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ekonl365.sharepoint.com/sites/Operations/Gedeelde documenten/Export BE/"/>
    </mc:Choice>
  </mc:AlternateContent>
  <xr:revisionPtr revIDLastSave="338" documentId="13_ncr:1_{C948B3D2-51A0-41F2-ABB2-005B9B46B954}" xr6:coauthVersionLast="45" xr6:coauthVersionMax="45" xr10:uidLastSave="{EC2C97BA-6E88-4468-B7AA-B30A2F97437C}"/>
  <bookViews>
    <workbookView xWindow="28680" yWindow="-120" windowWidth="29040" windowHeight="15840" firstSheet="2" activeTab="3" xr2:uid="{C8D9F939-F432-4C1D-A333-7DC5AF6626D0}"/>
  </bookViews>
  <sheets>
    <sheet name="Hide" sheetId="2" state="hidden" r:id="rId1"/>
    <sheet name="Readme" sheetId="4" state="hidden" r:id="rId2"/>
    <sheet name="Exportsheet" sheetId="3" r:id="rId3"/>
    <sheet name="Rapportage (2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3" i="2" l="1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J2079" i="2"/>
  <c r="J2080" i="2"/>
  <c r="J2081" i="2"/>
  <c r="J2082" i="2"/>
  <c r="J2083" i="2"/>
  <c r="J2084" i="2"/>
  <c r="J2085" i="2"/>
  <c r="J2086" i="2"/>
  <c r="J2087" i="2"/>
  <c r="J2088" i="2"/>
  <c r="J2089" i="2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J2141" i="2"/>
  <c r="J2142" i="2"/>
  <c r="J2143" i="2"/>
  <c r="J2144" i="2"/>
  <c r="J2145" i="2"/>
  <c r="J2146" i="2"/>
  <c r="J2147" i="2"/>
  <c r="J2148" i="2"/>
  <c r="J2149" i="2"/>
  <c r="J2150" i="2"/>
  <c r="J2151" i="2"/>
  <c r="J2152" i="2"/>
  <c r="J2153" i="2"/>
  <c r="J2154" i="2"/>
  <c r="J2155" i="2"/>
  <c r="J2156" i="2"/>
  <c r="J2157" i="2"/>
  <c r="J2158" i="2"/>
  <c r="J2159" i="2"/>
  <c r="J2160" i="2"/>
  <c r="J2161" i="2"/>
  <c r="J2162" i="2"/>
  <c r="J2163" i="2"/>
  <c r="J2164" i="2"/>
  <c r="J2165" i="2"/>
  <c r="J2166" i="2"/>
  <c r="J2167" i="2"/>
  <c r="J2168" i="2"/>
  <c r="J2169" i="2"/>
  <c r="J2170" i="2"/>
  <c r="J2171" i="2"/>
  <c r="J2172" i="2"/>
  <c r="J2173" i="2"/>
  <c r="J2174" i="2"/>
  <c r="J2175" i="2"/>
  <c r="J2176" i="2"/>
  <c r="J2177" i="2"/>
  <c r="J2178" i="2"/>
  <c r="J2179" i="2"/>
  <c r="J2180" i="2"/>
  <c r="J2181" i="2"/>
  <c r="J2182" i="2"/>
  <c r="J2183" i="2"/>
  <c r="J2184" i="2"/>
  <c r="J2185" i="2"/>
  <c r="J2186" i="2"/>
  <c r="J2187" i="2"/>
  <c r="J2188" i="2"/>
  <c r="J2189" i="2"/>
  <c r="J2190" i="2"/>
  <c r="J2191" i="2"/>
  <c r="J2192" i="2"/>
  <c r="J2193" i="2"/>
  <c r="J2194" i="2"/>
  <c r="J2195" i="2"/>
  <c r="J2196" i="2"/>
  <c r="J2197" i="2"/>
  <c r="J2198" i="2"/>
  <c r="J2199" i="2"/>
  <c r="J2200" i="2"/>
  <c r="J2201" i="2"/>
  <c r="J2202" i="2"/>
  <c r="J2203" i="2"/>
  <c r="J2204" i="2"/>
  <c r="J2205" i="2"/>
  <c r="J2206" i="2"/>
  <c r="J2207" i="2"/>
  <c r="J2208" i="2"/>
  <c r="J2209" i="2"/>
  <c r="J2210" i="2"/>
  <c r="J2211" i="2"/>
  <c r="J2212" i="2"/>
  <c r="J2213" i="2"/>
  <c r="J2214" i="2"/>
  <c r="J2215" i="2"/>
  <c r="J2216" i="2"/>
  <c r="J2217" i="2"/>
  <c r="J2218" i="2"/>
  <c r="J2219" i="2"/>
  <c r="J2220" i="2"/>
  <c r="J2221" i="2"/>
  <c r="J2222" i="2"/>
  <c r="J2223" i="2"/>
  <c r="J2224" i="2"/>
  <c r="J2225" i="2"/>
  <c r="J2226" i="2"/>
  <c r="J2227" i="2"/>
  <c r="J2228" i="2"/>
  <c r="J2229" i="2"/>
  <c r="J2230" i="2"/>
  <c r="J2231" i="2"/>
  <c r="J2232" i="2"/>
  <c r="J2233" i="2"/>
  <c r="J2234" i="2"/>
  <c r="J2235" i="2"/>
  <c r="J2236" i="2"/>
  <c r="J2237" i="2"/>
  <c r="J2238" i="2"/>
  <c r="J2239" i="2"/>
  <c r="J2240" i="2"/>
  <c r="J2241" i="2"/>
  <c r="J2242" i="2"/>
  <c r="J2243" i="2"/>
  <c r="J2244" i="2"/>
  <c r="J2245" i="2"/>
  <c r="J2246" i="2"/>
  <c r="J2247" i="2"/>
  <c r="J2248" i="2"/>
  <c r="J2249" i="2"/>
  <c r="J2250" i="2"/>
  <c r="J2251" i="2"/>
  <c r="J2252" i="2"/>
  <c r="J2253" i="2"/>
  <c r="J2254" i="2"/>
  <c r="J2255" i="2"/>
  <c r="J2256" i="2"/>
  <c r="J2257" i="2"/>
  <c r="J2258" i="2"/>
  <c r="J2259" i="2"/>
  <c r="J2260" i="2"/>
  <c r="J2261" i="2"/>
  <c r="J2262" i="2"/>
  <c r="J2263" i="2"/>
  <c r="J2264" i="2"/>
  <c r="J2265" i="2"/>
  <c r="J2266" i="2"/>
  <c r="J2267" i="2"/>
  <c r="J2268" i="2"/>
  <c r="J2269" i="2"/>
  <c r="J2270" i="2"/>
  <c r="J2271" i="2"/>
  <c r="J2272" i="2"/>
  <c r="J2273" i="2"/>
  <c r="J2274" i="2"/>
  <c r="J2275" i="2"/>
  <c r="J2276" i="2"/>
  <c r="J2277" i="2"/>
  <c r="J2278" i="2"/>
  <c r="J2279" i="2"/>
  <c r="J2280" i="2"/>
  <c r="J2281" i="2"/>
  <c r="J2282" i="2"/>
  <c r="J2283" i="2"/>
  <c r="J2284" i="2"/>
  <c r="J2285" i="2"/>
  <c r="J2286" i="2"/>
  <c r="J2287" i="2"/>
  <c r="J2288" i="2"/>
  <c r="J2289" i="2"/>
  <c r="J2290" i="2"/>
  <c r="J2291" i="2"/>
  <c r="J2292" i="2"/>
  <c r="J2293" i="2"/>
  <c r="J2294" i="2"/>
  <c r="J2295" i="2"/>
  <c r="J2296" i="2"/>
  <c r="J2297" i="2"/>
  <c r="J2298" i="2"/>
  <c r="J2299" i="2"/>
  <c r="J2300" i="2"/>
  <c r="J2301" i="2"/>
  <c r="J2302" i="2"/>
  <c r="J2303" i="2"/>
  <c r="J2304" i="2"/>
  <c r="J2305" i="2"/>
  <c r="J2306" i="2"/>
  <c r="J2307" i="2"/>
  <c r="J2308" i="2"/>
  <c r="J2309" i="2"/>
  <c r="J2310" i="2"/>
  <c r="J2311" i="2"/>
  <c r="J2312" i="2"/>
  <c r="J2313" i="2"/>
  <c r="J2314" i="2"/>
  <c r="J2315" i="2"/>
  <c r="J2316" i="2"/>
  <c r="J2317" i="2"/>
  <c r="J2318" i="2"/>
  <c r="J2319" i="2"/>
  <c r="J2320" i="2"/>
  <c r="J2321" i="2"/>
  <c r="J2322" i="2"/>
  <c r="J2323" i="2"/>
  <c r="J2324" i="2"/>
  <c r="J2325" i="2"/>
  <c r="J2326" i="2"/>
  <c r="J2327" i="2"/>
  <c r="J2328" i="2"/>
  <c r="J2329" i="2"/>
  <c r="J2330" i="2"/>
  <c r="J2331" i="2"/>
  <c r="J2332" i="2"/>
  <c r="J2333" i="2"/>
  <c r="J2334" i="2"/>
  <c r="J2335" i="2"/>
  <c r="J2336" i="2"/>
  <c r="J2337" i="2"/>
  <c r="J2338" i="2"/>
  <c r="J2339" i="2"/>
  <c r="J2340" i="2"/>
  <c r="J2341" i="2"/>
  <c r="J2342" i="2"/>
  <c r="J2343" i="2"/>
  <c r="J2344" i="2"/>
  <c r="J2345" i="2"/>
  <c r="J2346" i="2"/>
  <c r="J2347" i="2"/>
  <c r="J2348" i="2"/>
  <c r="J2349" i="2"/>
  <c r="J2350" i="2"/>
  <c r="J2351" i="2"/>
  <c r="J2352" i="2"/>
  <c r="J2353" i="2"/>
  <c r="J2354" i="2"/>
  <c r="J2355" i="2"/>
  <c r="J2356" i="2"/>
  <c r="J2357" i="2"/>
  <c r="J2358" i="2"/>
  <c r="J2359" i="2"/>
  <c r="J2360" i="2"/>
  <c r="J2361" i="2"/>
  <c r="J2362" i="2"/>
  <c r="J2363" i="2"/>
  <c r="J2364" i="2"/>
  <c r="J2365" i="2"/>
  <c r="J2366" i="2"/>
  <c r="J2367" i="2"/>
  <c r="J2368" i="2"/>
  <c r="J2369" i="2"/>
  <c r="J2370" i="2"/>
  <c r="J2371" i="2"/>
  <c r="J2372" i="2"/>
  <c r="J2373" i="2"/>
  <c r="J2374" i="2"/>
  <c r="J2375" i="2"/>
  <c r="J2376" i="2"/>
  <c r="J2377" i="2"/>
  <c r="J2378" i="2"/>
  <c r="J2379" i="2"/>
  <c r="J2380" i="2"/>
  <c r="J2381" i="2"/>
  <c r="J2382" i="2"/>
  <c r="J2383" i="2"/>
  <c r="J2384" i="2"/>
  <c r="J2385" i="2"/>
  <c r="J2386" i="2"/>
  <c r="J2387" i="2"/>
  <c r="J2388" i="2"/>
  <c r="J2389" i="2"/>
  <c r="J2390" i="2"/>
  <c r="J2391" i="2"/>
  <c r="J2392" i="2"/>
  <c r="J2393" i="2"/>
  <c r="J2394" i="2"/>
  <c r="J2395" i="2"/>
  <c r="J2396" i="2"/>
  <c r="J2397" i="2"/>
  <c r="J2398" i="2"/>
  <c r="J2399" i="2"/>
  <c r="J2400" i="2"/>
  <c r="J2401" i="2"/>
  <c r="J2402" i="2"/>
  <c r="J2403" i="2"/>
  <c r="J2404" i="2"/>
  <c r="J2405" i="2"/>
  <c r="J2406" i="2"/>
  <c r="J2407" i="2"/>
  <c r="J2408" i="2"/>
  <c r="J2409" i="2"/>
  <c r="J2410" i="2"/>
  <c r="J2411" i="2"/>
  <c r="J2412" i="2"/>
  <c r="J2413" i="2"/>
  <c r="J2414" i="2"/>
  <c r="J2415" i="2"/>
  <c r="J2416" i="2"/>
  <c r="J2417" i="2"/>
  <c r="J2418" i="2"/>
  <c r="J2419" i="2"/>
  <c r="J2420" i="2"/>
  <c r="J2421" i="2"/>
  <c r="J2422" i="2"/>
  <c r="J2423" i="2"/>
  <c r="J2424" i="2"/>
  <c r="J2425" i="2"/>
  <c r="J2426" i="2"/>
  <c r="J2427" i="2"/>
  <c r="J2428" i="2"/>
  <c r="J2429" i="2"/>
  <c r="J2430" i="2"/>
  <c r="J2431" i="2"/>
  <c r="J2432" i="2"/>
  <c r="J2433" i="2"/>
  <c r="J2434" i="2"/>
  <c r="J2435" i="2"/>
  <c r="J2436" i="2"/>
  <c r="J2437" i="2"/>
  <c r="J2438" i="2"/>
  <c r="J2439" i="2"/>
  <c r="J2440" i="2"/>
  <c r="J2441" i="2"/>
  <c r="J2442" i="2"/>
  <c r="J2443" i="2"/>
  <c r="J2444" i="2"/>
  <c r="J2445" i="2"/>
  <c r="J2446" i="2"/>
  <c r="J2447" i="2"/>
  <c r="J2448" i="2"/>
  <c r="J2449" i="2"/>
  <c r="J2450" i="2"/>
  <c r="J2451" i="2"/>
  <c r="J2452" i="2"/>
  <c r="J2453" i="2"/>
  <c r="J2454" i="2"/>
  <c r="J2455" i="2"/>
  <c r="J2456" i="2"/>
  <c r="J2457" i="2"/>
  <c r="J2458" i="2"/>
  <c r="J2459" i="2"/>
  <c r="J2460" i="2"/>
  <c r="J2461" i="2"/>
  <c r="J2462" i="2"/>
  <c r="J2463" i="2"/>
  <c r="J2464" i="2"/>
  <c r="J2465" i="2"/>
  <c r="J2466" i="2"/>
  <c r="J2467" i="2"/>
  <c r="J2468" i="2"/>
  <c r="J2469" i="2"/>
  <c r="J2470" i="2"/>
  <c r="J2471" i="2"/>
  <c r="J2472" i="2"/>
  <c r="J2473" i="2"/>
  <c r="J2474" i="2"/>
  <c r="J2475" i="2"/>
  <c r="J2476" i="2"/>
  <c r="J2477" i="2"/>
  <c r="J2478" i="2"/>
  <c r="J2479" i="2"/>
  <c r="J2480" i="2"/>
  <c r="J2481" i="2"/>
  <c r="J2482" i="2"/>
  <c r="J2483" i="2"/>
  <c r="J2484" i="2"/>
  <c r="J2485" i="2"/>
  <c r="J2486" i="2"/>
  <c r="J2487" i="2"/>
  <c r="J2488" i="2"/>
  <c r="J2489" i="2"/>
  <c r="J2490" i="2"/>
  <c r="J2491" i="2"/>
  <c r="J2492" i="2"/>
  <c r="J2493" i="2"/>
  <c r="J2494" i="2"/>
  <c r="J2495" i="2"/>
  <c r="J2496" i="2"/>
  <c r="J2497" i="2"/>
  <c r="J2498" i="2"/>
  <c r="J2499" i="2"/>
  <c r="J2500" i="2"/>
  <c r="J2501" i="2"/>
  <c r="Q2" i="2"/>
  <c r="J3" i="2" l="1"/>
  <c r="J11" i="2"/>
  <c r="J19" i="2"/>
  <c r="J27" i="2"/>
  <c r="J35" i="2"/>
  <c r="J43" i="2"/>
  <c r="J51" i="2"/>
  <c r="J59" i="2"/>
  <c r="J67" i="2"/>
  <c r="J75" i="2"/>
  <c r="J83" i="2"/>
  <c r="J91" i="2"/>
  <c r="J99" i="2"/>
  <c r="J107" i="2"/>
  <c r="J115" i="2"/>
  <c r="J123" i="2"/>
  <c r="J131" i="2"/>
  <c r="J139" i="2"/>
  <c r="J147" i="2"/>
  <c r="J155" i="2"/>
  <c r="J163" i="2"/>
  <c r="J171" i="2"/>
  <c r="J179" i="2"/>
  <c r="J187" i="2"/>
  <c r="J195" i="2"/>
  <c r="J203" i="2"/>
  <c r="J211" i="2"/>
  <c r="J219" i="2"/>
  <c r="J227" i="2"/>
  <c r="J235" i="2"/>
  <c r="J243" i="2"/>
  <c r="J251" i="2"/>
  <c r="J259" i="2"/>
  <c r="J267" i="2"/>
  <c r="J275" i="2"/>
  <c r="J283" i="2"/>
  <c r="J291" i="2"/>
  <c r="J299" i="2"/>
  <c r="J4" i="2"/>
  <c r="J12" i="2"/>
  <c r="J20" i="2"/>
  <c r="J28" i="2"/>
  <c r="J36" i="2"/>
  <c r="J44" i="2"/>
  <c r="J52" i="2"/>
  <c r="J60" i="2"/>
  <c r="J68" i="2"/>
  <c r="J76" i="2"/>
  <c r="J84" i="2"/>
  <c r="J92" i="2"/>
  <c r="J100" i="2"/>
  <c r="J108" i="2"/>
  <c r="J116" i="2"/>
  <c r="J124" i="2"/>
  <c r="J132" i="2"/>
  <c r="J140" i="2"/>
  <c r="J148" i="2"/>
  <c r="J156" i="2"/>
  <c r="J164" i="2"/>
  <c r="J172" i="2"/>
  <c r="J180" i="2"/>
  <c r="J188" i="2"/>
  <c r="J196" i="2"/>
  <c r="J204" i="2"/>
  <c r="J212" i="2"/>
  <c r="J220" i="2"/>
  <c r="J228" i="2"/>
  <c r="J236" i="2"/>
  <c r="J244" i="2"/>
  <c r="J252" i="2"/>
  <c r="J260" i="2"/>
  <c r="J268" i="2"/>
  <c r="J276" i="2"/>
  <c r="J284" i="2"/>
  <c r="J292" i="2"/>
  <c r="J300" i="2"/>
  <c r="J5" i="2"/>
  <c r="J13" i="2"/>
  <c r="J21" i="2"/>
  <c r="J29" i="2"/>
  <c r="J37" i="2"/>
  <c r="J45" i="2"/>
  <c r="J53" i="2"/>
  <c r="J61" i="2"/>
  <c r="J69" i="2"/>
  <c r="J77" i="2"/>
  <c r="J85" i="2"/>
  <c r="J93" i="2"/>
  <c r="J101" i="2"/>
  <c r="J109" i="2"/>
  <c r="J117" i="2"/>
  <c r="J125" i="2"/>
  <c r="J133" i="2"/>
  <c r="J141" i="2"/>
  <c r="J149" i="2"/>
  <c r="J157" i="2"/>
  <c r="J165" i="2"/>
  <c r="J173" i="2"/>
  <c r="J181" i="2"/>
  <c r="J189" i="2"/>
  <c r="J197" i="2"/>
  <c r="J205" i="2"/>
  <c r="J213" i="2"/>
  <c r="J221" i="2"/>
  <c r="J229" i="2"/>
  <c r="J237" i="2"/>
  <c r="J245" i="2"/>
  <c r="J253" i="2"/>
  <c r="J261" i="2"/>
  <c r="J269" i="2"/>
  <c r="J277" i="2"/>
  <c r="J285" i="2"/>
  <c r="J293" i="2"/>
  <c r="J301" i="2"/>
  <c r="J6" i="2"/>
  <c r="J14" i="2"/>
  <c r="J22" i="2"/>
  <c r="J30" i="2"/>
  <c r="J38" i="2"/>
  <c r="J46" i="2"/>
  <c r="J54" i="2"/>
  <c r="J62" i="2"/>
  <c r="J70" i="2"/>
  <c r="J78" i="2"/>
  <c r="J86" i="2"/>
  <c r="J94" i="2"/>
  <c r="J102" i="2"/>
  <c r="J110" i="2"/>
  <c r="J118" i="2"/>
  <c r="J126" i="2"/>
  <c r="J134" i="2"/>
  <c r="J142" i="2"/>
  <c r="J150" i="2"/>
  <c r="J158" i="2"/>
  <c r="J166" i="2"/>
  <c r="J174" i="2"/>
  <c r="J182" i="2"/>
  <c r="J190" i="2"/>
  <c r="J198" i="2"/>
  <c r="J206" i="2"/>
  <c r="J214" i="2"/>
  <c r="J222" i="2"/>
  <c r="J230" i="2"/>
  <c r="J238" i="2"/>
  <c r="J246" i="2"/>
  <c r="J254" i="2"/>
  <c r="J262" i="2"/>
  <c r="J270" i="2"/>
  <c r="J278" i="2"/>
  <c r="J286" i="2"/>
  <c r="J294" i="2"/>
  <c r="J302" i="2"/>
  <c r="J16" i="2"/>
  <c r="J24" i="2"/>
  <c r="J32" i="2"/>
  <c r="J40" i="2"/>
  <c r="J48" i="2"/>
  <c r="J64" i="2"/>
  <c r="J72" i="2"/>
  <c r="J88" i="2"/>
  <c r="J104" i="2"/>
  <c r="J112" i="2"/>
  <c r="J128" i="2"/>
  <c r="J144" i="2"/>
  <c r="J160" i="2"/>
  <c r="J168" i="2"/>
  <c r="J184" i="2"/>
  <c r="J200" i="2"/>
  <c r="J208" i="2"/>
  <c r="J224" i="2"/>
  <c r="J240" i="2"/>
  <c r="J248" i="2"/>
  <c r="J264" i="2"/>
  <c r="J280" i="2"/>
  <c r="J296" i="2"/>
  <c r="J7" i="2"/>
  <c r="J15" i="2"/>
  <c r="J23" i="2"/>
  <c r="J31" i="2"/>
  <c r="J39" i="2"/>
  <c r="J47" i="2"/>
  <c r="J55" i="2"/>
  <c r="J63" i="2"/>
  <c r="J71" i="2"/>
  <c r="J79" i="2"/>
  <c r="J87" i="2"/>
  <c r="J95" i="2"/>
  <c r="J103" i="2"/>
  <c r="J111" i="2"/>
  <c r="J119" i="2"/>
  <c r="J127" i="2"/>
  <c r="J135" i="2"/>
  <c r="J143" i="2"/>
  <c r="J151" i="2"/>
  <c r="J159" i="2"/>
  <c r="J167" i="2"/>
  <c r="J175" i="2"/>
  <c r="J183" i="2"/>
  <c r="J191" i="2"/>
  <c r="J199" i="2"/>
  <c r="J207" i="2"/>
  <c r="J215" i="2"/>
  <c r="J223" i="2"/>
  <c r="J231" i="2"/>
  <c r="J239" i="2"/>
  <c r="J247" i="2"/>
  <c r="J255" i="2"/>
  <c r="J263" i="2"/>
  <c r="J271" i="2"/>
  <c r="J279" i="2"/>
  <c r="J287" i="2"/>
  <c r="J295" i="2"/>
  <c r="J8" i="2"/>
  <c r="J56" i="2"/>
  <c r="J80" i="2"/>
  <c r="J96" i="2"/>
  <c r="J120" i="2"/>
  <c r="J136" i="2"/>
  <c r="J152" i="2"/>
  <c r="J176" i="2"/>
  <c r="J192" i="2"/>
  <c r="J216" i="2"/>
  <c r="J232" i="2"/>
  <c r="J256" i="2"/>
  <c r="J272" i="2"/>
  <c r="J288" i="2"/>
  <c r="J9" i="2"/>
  <c r="J17" i="2"/>
  <c r="J25" i="2"/>
  <c r="J33" i="2"/>
  <c r="J41" i="2"/>
  <c r="J49" i="2"/>
  <c r="J57" i="2"/>
  <c r="J65" i="2"/>
  <c r="J73" i="2"/>
  <c r="J81" i="2"/>
  <c r="J89" i="2"/>
  <c r="J97" i="2"/>
  <c r="J105" i="2"/>
  <c r="J113" i="2"/>
  <c r="J121" i="2"/>
  <c r="J129" i="2"/>
  <c r="J137" i="2"/>
  <c r="J145" i="2"/>
  <c r="J153" i="2"/>
  <c r="J161" i="2"/>
  <c r="J169" i="2"/>
  <c r="J177" i="2"/>
  <c r="J185" i="2"/>
  <c r="J193" i="2"/>
  <c r="J201" i="2"/>
  <c r="J209" i="2"/>
  <c r="J217" i="2"/>
  <c r="J225" i="2"/>
  <c r="J233" i="2"/>
  <c r="J241" i="2"/>
  <c r="J249" i="2"/>
  <c r="J257" i="2"/>
  <c r="J265" i="2"/>
  <c r="J273" i="2"/>
  <c r="J281" i="2"/>
  <c r="J289" i="2"/>
  <c r="J297" i="2"/>
  <c r="J10" i="2"/>
  <c r="J18" i="2"/>
  <c r="J26" i="2"/>
  <c r="J34" i="2"/>
  <c r="J42" i="2"/>
  <c r="J50" i="2"/>
  <c r="J58" i="2"/>
  <c r="J66" i="2"/>
  <c r="J74" i="2"/>
  <c r="J82" i="2"/>
  <c r="J90" i="2"/>
  <c r="J98" i="2"/>
  <c r="J106" i="2"/>
  <c r="J114" i="2"/>
  <c r="J122" i="2"/>
  <c r="J130" i="2"/>
  <c r="J138" i="2"/>
  <c r="J146" i="2"/>
  <c r="J154" i="2"/>
  <c r="J162" i="2"/>
  <c r="J170" i="2"/>
  <c r="J178" i="2"/>
  <c r="J186" i="2"/>
  <c r="J194" i="2"/>
  <c r="J202" i="2"/>
  <c r="J210" i="2"/>
  <c r="J218" i="2"/>
  <c r="J226" i="2"/>
  <c r="J234" i="2"/>
  <c r="J242" i="2"/>
  <c r="J250" i="2"/>
  <c r="J258" i="2"/>
  <c r="J266" i="2"/>
  <c r="J274" i="2"/>
  <c r="J282" i="2"/>
  <c r="J290" i="2"/>
  <c r="J298" i="2"/>
  <c r="J2" i="2"/>
  <c r="K2" i="2"/>
  <c r="H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I2501" i="2"/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D2280" i="2"/>
  <c r="D2281" i="2"/>
  <c r="D2282" i="2"/>
  <c r="D2283" i="2"/>
  <c r="D2284" i="2"/>
  <c r="D2285" i="2"/>
  <c r="D2286" i="2"/>
  <c r="D2287" i="2"/>
  <c r="D2288" i="2"/>
  <c r="D2289" i="2"/>
  <c r="D2290" i="2"/>
  <c r="D2291" i="2"/>
  <c r="D2292" i="2"/>
  <c r="D2293" i="2"/>
  <c r="D2294" i="2"/>
  <c r="D2295" i="2"/>
  <c r="D2296" i="2"/>
  <c r="D2297" i="2"/>
  <c r="D2298" i="2"/>
  <c r="D2299" i="2"/>
  <c r="D2300" i="2"/>
  <c r="D2301" i="2"/>
  <c r="D2302" i="2"/>
  <c r="D2303" i="2"/>
  <c r="D2304" i="2"/>
  <c r="D2305" i="2"/>
  <c r="D2306" i="2"/>
  <c r="D2307" i="2"/>
  <c r="D2308" i="2"/>
  <c r="D2309" i="2"/>
  <c r="D2310" i="2"/>
  <c r="D2311" i="2"/>
  <c r="D2312" i="2"/>
  <c r="D2313" i="2"/>
  <c r="D2314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28" i="2"/>
  <c r="D2329" i="2"/>
  <c r="D2330" i="2"/>
  <c r="D2331" i="2"/>
  <c r="D2332" i="2"/>
  <c r="D2333" i="2"/>
  <c r="D2334" i="2"/>
  <c r="D2335" i="2"/>
  <c r="D2336" i="2"/>
  <c r="D2337" i="2"/>
  <c r="D2338" i="2"/>
  <c r="D2339" i="2"/>
  <c r="D2340" i="2"/>
  <c r="D2341" i="2"/>
  <c r="D2342" i="2"/>
  <c r="D2343" i="2"/>
  <c r="D2344" i="2"/>
  <c r="D2345" i="2"/>
  <c r="D2346" i="2"/>
  <c r="D2347" i="2"/>
  <c r="D2348" i="2"/>
  <c r="D2349" i="2"/>
  <c r="D2350" i="2"/>
  <c r="D2351" i="2"/>
  <c r="D2352" i="2"/>
  <c r="D2353" i="2"/>
  <c r="D2354" i="2"/>
  <c r="D2355" i="2"/>
  <c r="D2356" i="2"/>
  <c r="D2357" i="2"/>
  <c r="D2358" i="2"/>
  <c r="D2359" i="2"/>
  <c r="D2360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0" i="2"/>
  <c r="D2401" i="2"/>
  <c r="D2402" i="2"/>
  <c r="D2403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D2422" i="2"/>
  <c r="D2423" i="2"/>
  <c r="D2424" i="2"/>
  <c r="D2425" i="2"/>
  <c r="D2426" i="2"/>
  <c r="D2427" i="2"/>
  <c r="D2428" i="2"/>
  <c r="D2429" i="2"/>
  <c r="D2430" i="2"/>
  <c r="D2431" i="2"/>
  <c r="D2432" i="2"/>
  <c r="D2433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59" i="2"/>
  <c r="D2460" i="2"/>
  <c r="D2461" i="2"/>
  <c r="D2462" i="2"/>
  <c r="D2463" i="2"/>
  <c r="D2464" i="2"/>
  <c r="D2465" i="2"/>
  <c r="D2466" i="2"/>
  <c r="D2467" i="2"/>
  <c r="D2468" i="2"/>
  <c r="D2469" i="2"/>
  <c r="D2470" i="2"/>
  <c r="D2471" i="2"/>
  <c r="D2472" i="2"/>
  <c r="D2473" i="2"/>
  <c r="D2474" i="2"/>
  <c r="D2475" i="2"/>
  <c r="D2476" i="2"/>
  <c r="D2477" i="2"/>
  <c r="D2478" i="2"/>
  <c r="D2479" i="2"/>
  <c r="D2480" i="2"/>
  <c r="D2481" i="2"/>
  <c r="D2482" i="2"/>
  <c r="D2483" i="2"/>
  <c r="D2484" i="2"/>
  <c r="D2485" i="2"/>
  <c r="D2486" i="2"/>
  <c r="D2487" i="2"/>
  <c r="D2488" i="2"/>
  <c r="D2489" i="2"/>
  <c r="D2490" i="2"/>
  <c r="D2491" i="2"/>
  <c r="D2492" i="2"/>
  <c r="D2493" i="2"/>
  <c r="D2494" i="2"/>
  <c r="D2495" i="2"/>
  <c r="D2496" i="2"/>
  <c r="D2497" i="2"/>
  <c r="D2498" i="2"/>
  <c r="D2499" i="2"/>
  <c r="D2500" i="2"/>
  <c r="D2501" i="2"/>
  <c r="D2" i="2"/>
  <c r="F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G2175" i="2"/>
  <c r="G2176" i="2"/>
  <c r="G2177" i="2"/>
  <c r="G2178" i="2"/>
  <c r="G2179" i="2"/>
  <c r="G2180" i="2"/>
  <c r="G2181" i="2"/>
  <c r="G2182" i="2"/>
  <c r="G2183" i="2"/>
  <c r="G2184" i="2"/>
  <c r="G2185" i="2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2411" i="2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463" i="2"/>
  <c r="G2464" i="2"/>
  <c r="G2465" i="2"/>
  <c r="G2466" i="2"/>
  <c r="G2467" i="2"/>
  <c r="G2468" i="2"/>
  <c r="G2469" i="2"/>
  <c r="G2470" i="2"/>
  <c r="G2471" i="2"/>
  <c r="G2472" i="2"/>
  <c r="G2473" i="2"/>
  <c r="G2474" i="2"/>
  <c r="G2475" i="2"/>
  <c r="G2476" i="2"/>
  <c r="G2477" i="2"/>
  <c r="G2478" i="2"/>
  <c r="G2479" i="2"/>
  <c r="G2480" i="2"/>
  <c r="G2481" i="2"/>
  <c r="G2482" i="2"/>
  <c r="G2483" i="2"/>
  <c r="G2484" i="2"/>
  <c r="G2485" i="2"/>
  <c r="G2486" i="2"/>
  <c r="G2487" i="2"/>
  <c r="G2488" i="2"/>
  <c r="G2489" i="2"/>
  <c r="G2490" i="2"/>
  <c r="G2491" i="2"/>
  <c r="G2492" i="2"/>
  <c r="G2493" i="2"/>
  <c r="G2494" i="2"/>
  <c r="G2495" i="2"/>
  <c r="G2496" i="2"/>
  <c r="G2497" i="2"/>
  <c r="G2498" i="2"/>
  <c r="G2499" i="2"/>
  <c r="G2500" i="2"/>
  <c r="G2501" i="2"/>
  <c r="G2" i="2"/>
  <c r="B3" i="2"/>
  <c r="C3" i="2"/>
  <c r="H3" i="2"/>
  <c r="B4" i="2"/>
  <c r="C4" i="2"/>
  <c r="H4" i="2"/>
  <c r="B5" i="2"/>
  <c r="C5" i="2"/>
  <c r="H5" i="2"/>
  <c r="B6" i="2"/>
  <c r="C6" i="2"/>
  <c r="H6" i="2"/>
  <c r="B7" i="2"/>
  <c r="C7" i="2"/>
  <c r="H7" i="2"/>
  <c r="B8" i="2"/>
  <c r="C8" i="2"/>
  <c r="H8" i="2"/>
  <c r="B9" i="2"/>
  <c r="C9" i="2"/>
  <c r="H9" i="2"/>
  <c r="B10" i="2"/>
  <c r="C10" i="2"/>
  <c r="H10" i="2"/>
  <c r="B11" i="2"/>
  <c r="C11" i="2"/>
  <c r="H11" i="2"/>
  <c r="B12" i="2"/>
  <c r="C12" i="2"/>
  <c r="H12" i="2"/>
  <c r="B13" i="2"/>
  <c r="C13" i="2"/>
  <c r="H13" i="2"/>
  <c r="B14" i="2"/>
  <c r="C14" i="2"/>
  <c r="H14" i="2"/>
  <c r="B15" i="2"/>
  <c r="C15" i="2"/>
  <c r="H15" i="2"/>
  <c r="B16" i="2"/>
  <c r="C16" i="2"/>
  <c r="H16" i="2"/>
  <c r="B17" i="2"/>
  <c r="C17" i="2"/>
  <c r="H17" i="2"/>
  <c r="B18" i="2"/>
  <c r="C18" i="2"/>
  <c r="H18" i="2"/>
  <c r="B19" i="2"/>
  <c r="C19" i="2"/>
  <c r="H19" i="2"/>
  <c r="B20" i="2"/>
  <c r="C20" i="2"/>
  <c r="H20" i="2"/>
  <c r="B21" i="2"/>
  <c r="C21" i="2"/>
  <c r="H21" i="2"/>
  <c r="B22" i="2"/>
  <c r="C22" i="2"/>
  <c r="H22" i="2"/>
  <c r="B23" i="2"/>
  <c r="C23" i="2"/>
  <c r="H23" i="2"/>
  <c r="B24" i="2"/>
  <c r="C24" i="2"/>
  <c r="H24" i="2"/>
  <c r="B25" i="2"/>
  <c r="C25" i="2"/>
  <c r="H25" i="2"/>
  <c r="B26" i="2"/>
  <c r="C26" i="2"/>
  <c r="H26" i="2"/>
  <c r="B27" i="2"/>
  <c r="C27" i="2"/>
  <c r="H27" i="2"/>
  <c r="B28" i="2"/>
  <c r="C28" i="2"/>
  <c r="H28" i="2"/>
  <c r="B29" i="2"/>
  <c r="C29" i="2"/>
  <c r="H29" i="2"/>
  <c r="B30" i="2"/>
  <c r="C30" i="2"/>
  <c r="H30" i="2"/>
  <c r="B31" i="2"/>
  <c r="C31" i="2"/>
  <c r="H31" i="2"/>
  <c r="B32" i="2"/>
  <c r="C32" i="2"/>
  <c r="H32" i="2"/>
  <c r="B33" i="2"/>
  <c r="C33" i="2"/>
  <c r="H33" i="2"/>
  <c r="B34" i="2"/>
  <c r="C34" i="2"/>
  <c r="H34" i="2"/>
  <c r="B35" i="2"/>
  <c r="C35" i="2"/>
  <c r="H35" i="2"/>
  <c r="B36" i="2"/>
  <c r="C36" i="2"/>
  <c r="H36" i="2"/>
  <c r="B37" i="2"/>
  <c r="C37" i="2"/>
  <c r="H37" i="2"/>
  <c r="B38" i="2"/>
  <c r="C38" i="2"/>
  <c r="H38" i="2"/>
  <c r="B39" i="2"/>
  <c r="C39" i="2"/>
  <c r="H39" i="2"/>
  <c r="B40" i="2"/>
  <c r="C40" i="2"/>
  <c r="H40" i="2"/>
  <c r="B41" i="2"/>
  <c r="C41" i="2"/>
  <c r="H41" i="2"/>
  <c r="B42" i="2"/>
  <c r="C42" i="2"/>
  <c r="H42" i="2"/>
  <c r="B43" i="2"/>
  <c r="C43" i="2"/>
  <c r="H43" i="2"/>
  <c r="B44" i="2"/>
  <c r="C44" i="2"/>
  <c r="H44" i="2"/>
  <c r="B45" i="2"/>
  <c r="C45" i="2"/>
  <c r="H45" i="2"/>
  <c r="B46" i="2"/>
  <c r="C46" i="2"/>
  <c r="H46" i="2"/>
  <c r="B47" i="2"/>
  <c r="C47" i="2"/>
  <c r="H47" i="2"/>
  <c r="B48" i="2"/>
  <c r="C48" i="2"/>
  <c r="H48" i="2"/>
  <c r="B49" i="2"/>
  <c r="C49" i="2"/>
  <c r="H49" i="2"/>
  <c r="B50" i="2"/>
  <c r="C50" i="2"/>
  <c r="H50" i="2"/>
  <c r="B51" i="2"/>
  <c r="C51" i="2"/>
  <c r="H51" i="2"/>
  <c r="B52" i="2"/>
  <c r="C52" i="2"/>
  <c r="H52" i="2"/>
  <c r="B53" i="2"/>
  <c r="C53" i="2"/>
  <c r="H53" i="2"/>
  <c r="B54" i="2"/>
  <c r="C54" i="2"/>
  <c r="H54" i="2"/>
  <c r="B55" i="2"/>
  <c r="C55" i="2"/>
  <c r="H55" i="2"/>
  <c r="B56" i="2"/>
  <c r="C56" i="2"/>
  <c r="H56" i="2"/>
  <c r="B57" i="2"/>
  <c r="C57" i="2"/>
  <c r="H57" i="2"/>
  <c r="B58" i="2"/>
  <c r="C58" i="2"/>
  <c r="H58" i="2"/>
  <c r="B59" i="2"/>
  <c r="C59" i="2"/>
  <c r="H59" i="2"/>
  <c r="B60" i="2"/>
  <c r="C60" i="2"/>
  <c r="H60" i="2"/>
  <c r="B61" i="2"/>
  <c r="C61" i="2"/>
  <c r="H61" i="2"/>
  <c r="B62" i="2"/>
  <c r="C62" i="2"/>
  <c r="H62" i="2"/>
  <c r="B63" i="2"/>
  <c r="C63" i="2"/>
  <c r="H63" i="2"/>
  <c r="B64" i="2"/>
  <c r="C64" i="2"/>
  <c r="H64" i="2"/>
  <c r="B65" i="2"/>
  <c r="C65" i="2"/>
  <c r="H65" i="2"/>
  <c r="B66" i="2"/>
  <c r="C66" i="2"/>
  <c r="H66" i="2"/>
  <c r="B67" i="2"/>
  <c r="C67" i="2"/>
  <c r="H67" i="2"/>
  <c r="B68" i="2"/>
  <c r="C68" i="2"/>
  <c r="H68" i="2"/>
  <c r="B69" i="2"/>
  <c r="C69" i="2"/>
  <c r="H69" i="2"/>
  <c r="B70" i="2"/>
  <c r="C70" i="2"/>
  <c r="H70" i="2"/>
  <c r="B71" i="2"/>
  <c r="C71" i="2"/>
  <c r="H71" i="2"/>
  <c r="B72" i="2"/>
  <c r="C72" i="2"/>
  <c r="H72" i="2"/>
  <c r="B73" i="2"/>
  <c r="C73" i="2"/>
  <c r="H73" i="2"/>
  <c r="B74" i="2"/>
  <c r="C74" i="2"/>
  <c r="H74" i="2"/>
  <c r="B75" i="2"/>
  <c r="C75" i="2"/>
  <c r="H75" i="2"/>
  <c r="B76" i="2"/>
  <c r="C76" i="2"/>
  <c r="H76" i="2"/>
  <c r="B77" i="2"/>
  <c r="C77" i="2"/>
  <c r="H77" i="2"/>
  <c r="B78" i="2"/>
  <c r="C78" i="2"/>
  <c r="H78" i="2"/>
  <c r="B79" i="2"/>
  <c r="C79" i="2"/>
  <c r="H79" i="2"/>
  <c r="B80" i="2"/>
  <c r="C80" i="2"/>
  <c r="H80" i="2"/>
  <c r="B81" i="2"/>
  <c r="C81" i="2"/>
  <c r="H81" i="2"/>
  <c r="B82" i="2"/>
  <c r="C82" i="2"/>
  <c r="H82" i="2"/>
  <c r="B83" i="2"/>
  <c r="C83" i="2"/>
  <c r="H83" i="2"/>
  <c r="B84" i="2"/>
  <c r="C84" i="2"/>
  <c r="H84" i="2"/>
  <c r="B85" i="2"/>
  <c r="C85" i="2"/>
  <c r="H85" i="2"/>
  <c r="B86" i="2"/>
  <c r="C86" i="2"/>
  <c r="H86" i="2"/>
  <c r="B87" i="2"/>
  <c r="C87" i="2"/>
  <c r="H87" i="2"/>
  <c r="B88" i="2"/>
  <c r="C88" i="2"/>
  <c r="H88" i="2"/>
  <c r="B89" i="2"/>
  <c r="C89" i="2"/>
  <c r="H89" i="2"/>
  <c r="B90" i="2"/>
  <c r="C90" i="2"/>
  <c r="H90" i="2"/>
  <c r="B91" i="2"/>
  <c r="C91" i="2"/>
  <c r="H91" i="2"/>
  <c r="B92" i="2"/>
  <c r="C92" i="2"/>
  <c r="H92" i="2"/>
  <c r="B93" i="2"/>
  <c r="C93" i="2"/>
  <c r="H93" i="2"/>
  <c r="B94" i="2"/>
  <c r="C94" i="2"/>
  <c r="H94" i="2"/>
  <c r="B95" i="2"/>
  <c r="C95" i="2"/>
  <c r="H95" i="2"/>
  <c r="B96" i="2"/>
  <c r="C96" i="2"/>
  <c r="H96" i="2"/>
  <c r="B97" i="2"/>
  <c r="C97" i="2"/>
  <c r="H97" i="2"/>
  <c r="B98" i="2"/>
  <c r="C98" i="2"/>
  <c r="H98" i="2"/>
  <c r="B99" i="2"/>
  <c r="C99" i="2"/>
  <c r="H99" i="2"/>
  <c r="B100" i="2"/>
  <c r="C100" i="2"/>
  <c r="H100" i="2"/>
  <c r="B101" i="2"/>
  <c r="C101" i="2"/>
  <c r="H101" i="2"/>
  <c r="B102" i="2"/>
  <c r="C102" i="2"/>
  <c r="H102" i="2"/>
  <c r="B103" i="2"/>
  <c r="C103" i="2"/>
  <c r="H103" i="2"/>
  <c r="B104" i="2"/>
  <c r="C104" i="2"/>
  <c r="H104" i="2"/>
  <c r="B105" i="2"/>
  <c r="C105" i="2"/>
  <c r="H105" i="2"/>
  <c r="B106" i="2"/>
  <c r="C106" i="2"/>
  <c r="H106" i="2"/>
  <c r="B107" i="2"/>
  <c r="C107" i="2"/>
  <c r="H107" i="2"/>
  <c r="B108" i="2"/>
  <c r="C108" i="2"/>
  <c r="H108" i="2"/>
  <c r="B109" i="2"/>
  <c r="C109" i="2"/>
  <c r="H109" i="2"/>
  <c r="B110" i="2"/>
  <c r="C110" i="2"/>
  <c r="H110" i="2"/>
  <c r="B111" i="2"/>
  <c r="C111" i="2"/>
  <c r="H111" i="2"/>
  <c r="B112" i="2"/>
  <c r="C112" i="2"/>
  <c r="H112" i="2"/>
  <c r="B113" i="2"/>
  <c r="C113" i="2"/>
  <c r="H113" i="2"/>
  <c r="B114" i="2"/>
  <c r="C114" i="2"/>
  <c r="H114" i="2"/>
  <c r="B115" i="2"/>
  <c r="C115" i="2"/>
  <c r="H115" i="2"/>
  <c r="B116" i="2"/>
  <c r="C116" i="2"/>
  <c r="H116" i="2"/>
  <c r="B117" i="2"/>
  <c r="C117" i="2"/>
  <c r="H117" i="2"/>
  <c r="B118" i="2"/>
  <c r="C118" i="2"/>
  <c r="H118" i="2"/>
  <c r="B119" i="2"/>
  <c r="C119" i="2"/>
  <c r="H119" i="2"/>
  <c r="B120" i="2"/>
  <c r="C120" i="2"/>
  <c r="H120" i="2"/>
  <c r="B121" i="2"/>
  <c r="C121" i="2"/>
  <c r="H121" i="2"/>
  <c r="B122" i="2"/>
  <c r="C122" i="2"/>
  <c r="H122" i="2"/>
  <c r="B123" i="2"/>
  <c r="C123" i="2"/>
  <c r="H123" i="2"/>
  <c r="B124" i="2"/>
  <c r="C124" i="2"/>
  <c r="H124" i="2"/>
  <c r="B125" i="2"/>
  <c r="C125" i="2"/>
  <c r="H125" i="2"/>
  <c r="B126" i="2"/>
  <c r="C126" i="2"/>
  <c r="H126" i="2"/>
  <c r="B127" i="2"/>
  <c r="C127" i="2"/>
  <c r="H127" i="2"/>
  <c r="B128" i="2"/>
  <c r="C128" i="2"/>
  <c r="H128" i="2"/>
  <c r="B129" i="2"/>
  <c r="C129" i="2"/>
  <c r="H129" i="2"/>
  <c r="B130" i="2"/>
  <c r="C130" i="2"/>
  <c r="H130" i="2"/>
  <c r="B131" i="2"/>
  <c r="C131" i="2"/>
  <c r="H131" i="2"/>
  <c r="B132" i="2"/>
  <c r="C132" i="2"/>
  <c r="H132" i="2"/>
  <c r="B133" i="2"/>
  <c r="C133" i="2"/>
  <c r="H133" i="2"/>
  <c r="B134" i="2"/>
  <c r="C134" i="2"/>
  <c r="H134" i="2"/>
  <c r="B135" i="2"/>
  <c r="C135" i="2"/>
  <c r="H135" i="2"/>
  <c r="B136" i="2"/>
  <c r="C136" i="2"/>
  <c r="H136" i="2"/>
  <c r="B137" i="2"/>
  <c r="C137" i="2"/>
  <c r="H137" i="2"/>
  <c r="B138" i="2"/>
  <c r="C138" i="2"/>
  <c r="H138" i="2"/>
  <c r="B139" i="2"/>
  <c r="C139" i="2"/>
  <c r="H139" i="2"/>
  <c r="B140" i="2"/>
  <c r="C140" i="2"/>
  <c r="H140" i="2"/>
  <c r="B141" i="2"/>
  <c r="C141" i="2"/>
  <c r="H141" i="2"/>
  <c r="B142" i="2"/>
  <c r="C142" i="2"/>
  <c r="H142" i="2"/>
  <c r="B143" i="2"/>
  <c r="C143" i="2"/>
  <c r="H143" i="2"/>
  <c r="B144" i="2"/>
  <c r="C144" i="2"/>
  <c r="H144" i="2"/>
  <c r="B145" i="2"/>
  <c r="C145" i="2"/>
  <c r="H145" i="2"/>
  <c r="B146" i="2"/>
  <c r="C146" i="2"/>
  <c r="H146" i="2"/>
  <c r="B147" i="2"/>
  <c r="C147" i="2"/>
  <c r="H147" i="2"/>
  <c r="B148" i="2"/>
  <c r="C148" i="2"/>
  <c r="H148" i="2"/>
  <c r="B149" i="2"/>
  <c r="C149" i="2"/>
  <c r="H149" i="2"/>
  <c r="B150" i="2"/>
  <c r="C150" i="2"/>
  <c r="H150" i="2"/>
  <c r="B151" i="2"/>
  <c r="C151" i="2"/>
  <c r="H151" i="2"/>
  <c r="B152" i="2"/>
  <c r="C152" i="2"/>
  <c r="H152" i="2"/>
  <c r="B153" i="2"/>
  <c r="C153" i="2"/>
  <c r="H153" i="2"/>
  <c r="B154" i="2"/>
  <c r="C154" i="2"/>
  <c r="H154" i="2"/>
  <c r="B155" i="2"/>
  <c r="C155" i="2"/>
  <c r="H155" i="2"/>
  <c r="B156" i="2"/>
  <c r="C156" i="2"/>
  <c r="H156" i="2"/>
  <c r="B157" i="2"/>
  <c r="C157" i="2"/>
  <c r="H157" i="2"/>
  <c r="B158" i="2"/>
  <c r="C158" i="2"/>
  <c r="H158" i="2"/>
  <c r="B159" i="2"/>
  <c r="C159" i="2"/>
  <c r="H159" i="2"/>
  <c r="B160" i="2"/>
  <c r="C160" i="2"/>
  <c r="H160" i="2"/>
  <c r="B161" i="2"/>
  <c r="C161" i="2"/>
  <c r="H161" i="2"/>
  <c r="B162" i="2"/>
  <c r="C162" i="2"/>
  <c r="H162" i="2"/>
  <c r="B163" i="2"/>
  <c r="C163" i="2"/>
  <c r="H163" i="2"/>
  <c r="B164" i="2"/>
  <c r="C164" i="2"/>
  <c r="H164" i="2"/>
  <c r="B165" i="2"/>
  <c r="C165" i="2"/>
  <c r="H165" i="2"/>
  <c r="B166" i="2"/>
  <c r="C166" i="2"/>
  <c r="H166" i="2"/>
  <c r="B167" i="2"/>
  <c r="C167" i="2"/>
  <c r="H167" i="2"/>
  <c r="B168" i="2"/>
  <c r="C168" i="2"/>
  <c r="H168" i="2"/>
  <c r="B169" i="2"/>
  <c r="C169" i="2"/>
  <c r="H169" i="2"/>
  <c r="B170" i="2"/>
  <c r="C170" i="2"/>
  <c r="H170" i="2"/>
  <c r="B171" i="2"/>
  <c r="C171" i="2"/>
  <c r="H171" i="2"/>
  <c r="B172" i="2"/>
  <c r="C172" i="2"/>
  <c r="H172" i="2"/>
  <c r="B173" i="2"/>
  <c r="C173" i="2"/>
  <c r="H173" i="2"/>
  <c r="B174" i="2"/>
  <c r="C174" i="2"/>
  <c r="H174" i="2"/>
  <c r="B175" i="2"/>
  <c r="C175" i="2"/>
  <c r="H175" i="2"/>
  <c r="B176" i="2"/>
  <c r="C176" i="2"/>
  <c r="H176" i="2"/>
  <c r="B177" i="2"/>
  <c r="C177" i="2"/>
  <c r="H177" i="2"/>
  <c r="B178" i="2"/>
  <c r="C178" i="2"/>
  <c r="H178" i="2"/>
  <c r="B179" i="2"/>
  <c r="C179" i="2"/>
  <c r="H179" i="2"/>
  <c r="B180" i="2"/>
  <c r="C180" i="2"/>
  <c r="H180" i="2"/>
  <c r="B181" i="2"/>
  <c r="C181" i="2"/>
  <c r="H181" i="2"/>
  <c r="B182" i="2"/>
  <c r="C182" i="2"/>
  <c r="H182" i="2"/>
  <c r="B183" i="2"/>
  <c r="C183" i="2"/>
  <c r="H183" i="2"/>
  <c r="B184" i="2"/>
  <c r="C184" i="2"/>
  <c r="H184" i="2"/>
  <c r="B185" i="2"/>
  <c r="C185" i="2"/>
  <c r="H185" i="2"/>
  <c r="B186" i="2"/>
  <c r="C186" i="2"/>
  <c r="H186" i="2"/>
  <c r="B187" i="2"/>
  <c r="C187" i="2"/>
  <c r="H187" i="2"/>
  <c r="B188" i="2"/>
  <c r="C188" i="2"/>
  <c r="H188" i="2"/>
  <c r="B189" i="2"/>
  <c r="C189" i="2"/>
  <c r="H189" i="2"/>
  <c r="B190" i="2"/>
  <c r="C190" i="2"/>
  <c r="H190" i="2"/>
  <c r="B191" i="2"/>
  <c r="C191" i="2"/>
  <c r="H191" i="2"/>
  <c r="B192" i="2"/>
  <c r="C192" i="2"/>
  <c r="H192" i="2"/>
  <c r="B193" i="2"/>
  <c r="C193" i="2"/>
  <c r="H193" i="2"/>
  <c r="B194" i="2"/>
  <c r="C194" i="2"/>
  <c r="H194" i="2"/>
  <c r="B195" i="2"/>
  <c r="C195" i="2"/>
  <c r="H195" i="2"/>
  <c r="B196" i="2"/>
  <c r="C196" i="2"/>
  <c r="H196" i="2"/>
  <c r="B197" i="2"/>
  <c r="C197" i="2"/>
  <c r="H197" i="2"/>
  <c r="B198" i="2"/>
  <c r="C198" i="2"/>
  <c r="H198" i="2"/>
  <c r="B199" i="2"/>
  <c r="C199" i="2"/>
  <c r="H199" i="2"/>
  <c r="B200" i="2"/>
  <c r="C200" i="2"/>
  <c r="H200" i="2"/>
  <c r="B201" i="2"/>
  <c r="C201" i="2"/>
  <c r="H201" i="2"/>
  <c r="B202" i="2"/>
  <c r="C202" i="2"/>
  <c r="H202" i="2"/>
  <c r="B203" i="2"/>
  <c r="C203" i="2"/>
  <c r="H203" i="2"/>
  <c r="B204" i="2"/>
  <c r="C204" i="2"/>
  <c r="H204" i="2"/>
  <c r="B205" i="2"/>
  <c r="C205" i="2"/>
  <c r="H205" i="2"/>
  <c r="B206" i="2"/>
  <c r="C206" i="2"/>
  <c r="H206" i="2"/>
  <c r="B207" i="2"/>
  <c r="C207" i="2"/>
  <c r="H207" i="2"/>
  <c r="B208" i="2"/>
  <c r="C208" i="2"/>
  <c r="H208" i="2"/>
  <c r="B209" i="2"/>
  <c r="C209" i="2"/>
  <c r="H209" i="2"/>
  <c r="B210" i="2"/>
  <c r="C210" i="2"/>
  <c r="H210" i="2"/>
  <c r="B211" i="2"/>
  <c r="C211" i="2"/>
  <c r="H211" i="2"/>
  <c r="B212" i="2"/>
  <c r="C212" i="2"/>
  <c r="H212" i="2"/>
  <c r="B213" i="2"/>
  <c r="C213" i="2"/>
  <c r="H213" i="2"/>
  <c r="B214" i="2"/>
  <c r="C214" i="2"/>
  <c r="H214" i="2"/>
  <c r="B215" i="2"/>
  <c r="C215" i="2"/>
  <c r="H215" i="2"/>
  <c r="B216" i="2"/>
  <c r="C216" i="2"/>
  <c r="H216" i="2"/>
  <c r="B217" i="2"/>
  <c r="C217" i="2"/>
  <c r="H217" i="2"/>
  <c r="B218" i="2"/>
  <c r="C218" i="2"/>
  <c r="H218" i="2"/>
  <c r="B219" i="2"/>
  <c r="C219" i="2"/>
  <c r="H219" i="2"/>
  <c r="B220" i="2"/>
  <c r="C220" i="2"/>
  <c r="H220" i="2"/>
  <c r="B221" i="2"/>
  <c r="C221" i="2"/>
  <c r="H221" i="2"/>
  <c r="B222" i="2"/>
  <c r="C222" i="2"/>
  <c r="H222" i="2"/>
  <c r="B223" i="2"/>
  <c r="C223" i="2"/>
  <c r="H223" i="2"/>
  <c r="B224" i="2"/>
  <c r="C224" i="2"/>
  <c r="H224" i="2"/>
  <c r="B225" i="2"/>
  <c r="C225" i="2"/>
  <c r="H225" i="2"/>
  <c r="B226" i="2"/>
  <c r="C226" i="2"/>
  <c r="H226" i="2"/>
  <c r="B227" i="2"/>
  <c r="C227" i="2"/>
  <c r="H227" i="2"/>
  <c r="B228" i="2"/>
  <c r="C228" i="2"/>
  <c r="H228" i="2"/>
  <c r="B229" i="2"/>
  <c r="C229" i="2"/>
  <c r="H229" i="2"/>
  <c r="B230" i="2"/>
  <c r="C230" i="2"/>
  <c r="H230" i="2"/>
  <c r="B231" i="2"/>
  <c r="C231" i="2"/>
  <c r="H231" i="2"/>
  <c r="B232" i="2"/>
  <c r="C232" i="2"/>
  <c r="H232" i="2"/>
  <c r="B233" i="2"/>
  <c r="C233" i="2"/>
  <c r="H233" i="2"/>
  <c r="B234" i="2"/>
  <c r="C234" i="2"/>
  <c r="H234" i="2"/>
  <c r="B235" i="2"/>
  <c r="C235" i="2"/>
  <c r="H235" i="2"/>
  <c r="B236" i="2"/>
  <c r="C236" i="2"/>
  <c r="H236" i="2"/>
  <c r="B237" i="2"/>
  <c r="C237" i="2"/>
  <c r="H237" i="2"/>
  <c r="B238" i="2"/>
  <c r="C238" i="2"/>
  <c r="H238" i="2"/>
  <c r="B239" i="2"/>
  <c r="C239" i="2"/>
  <c r="H239" i="2"/>
  <c r="B240" i="2"/>
  <c r="C240" i="2"/>
  <c r="H240" i="2"/>
  <c r="B241" i="2"/>
  <c r="C241" i="2"/>
  <c r="H241" i="2"/>
  <c r="B242" i="2"/>
  <c r="C242" i="2"/>
  <c r="H242" i="2"/>
  <c r="B243" i="2"/>
  <c r="C243" i="2"/>
  <c r="H243" i="2"/>
  <c r="B244" i="2"/>
  <c r="C244" i="2"/>
  <c r="H244" i="2"/>
  <c r="B245" i="2"/>
  <c r="C245" i="2"/>
  <c r="H245" i="2"/>
  <c r="B246" i="2"/>
  <c r="C246" i="2"/>
  <c r="H246" i="2"/>
  <c r="B247" i="2"/>
  <c r="C247" i="2"/>
  <c r="H247" i="2"/>
  <c r="B248" i="2"/>
  <c r="C248" i="2"/>
  <c r="H248" i="2"/>
  <c r="B249" i="2"/>
  <c r="C249" i="2"/>
  <c r="H249" i="2"/>
  <c r="B250" i="2"/>
  <c r="C250" i="2"/>
  <c r="H250" i="2"/>
  <c r="B251" i="2"/>
  <c r="C251" i="2"/>
  <c r="H251" i="2"/>
  <c r="B252" i="2"/>
  <c r="C252" i="2"/>
  <c r="H252" i="2"/>
  <c r="B253" i="2"/>
  <c r="C253" i="2"/>
  <c r="H253" i="2"/>
  <c r="B254" i="2"/>
  <c r="C254" i="2"/>
  <c r="H254" i="2"/>
  <c r="B255" i="2"/>
  <c r="C255" i="2"/>
  <c r="H255" i="2"/>
  <c r="B256" i="2"/>
  <c r="C256" i="2"/>
  <c r="H256" i="2"/>
  <c r="B257" i="2"/>
  <c r="C257" i="2"/>
  <c r="H257" i="2"/>
  <c r="B258" i="2"/>
  <c r="C258" i="2"/>
  <c r="H258" i="2"/>
  <c r="B259" i="2"/>
  <c r="C259" i="2"/>
  <c r="H259" i="2"/>
  <c r="B260" i="2"/>
  <c r="C260" i="2"/>
  <c r="H260" i="2"/>
  <c r="B261" i="2"/>
  <c r="C261" i="2"/>
  <c r="H261" i="2"/>
  <c r="B262" i="2"/>
  <c r="C262" i="2"/>
  <c r="H262" i="2"/>
  <c r="B263" i="2"/>
  <c r="C263" i="2"/>
  <c r="H263" i="2"/>
  <c r="B264" i="2"/>
  <c r="C264" i="2"/>
  <c r="H264" i="2"/>
  <c r="B265" i="2"/>
  <c r="C265" i="2"/>
  <c r="H265" i="2"/>
  <c r="B266" i="2"/>
  <c r="C266" i="2"/>
  <c r="H266" i="2"/>
  <c r="B267" i="2"/>
  <c r="C267" i="2"/>
  <c r="H267" i="2"/>
  <c r="B268" i="2"/>
  <c r="C268" i="2"/>
  <c r="H268" i="2"/>
  <c r="B269" i="2"/>
  <c r="C269" i="2"/>
  <c r="H269" i="2"/>
  <c r="B270" i="2"/>
  <c r="C270" i="2"/>
  <c r="H270" i="2"/>
  <c r="B271" i="2"/>
  <c r="C271" i="2"/>
  <c r="H271" i="2"/>
  <c r="B272" i="2"/>
  <c r="C272" i="2"/>
  <c r="H272" i="2"/>
  <c r="B273" i="2"/>
  <c r="C273" i="2"/>
  <c r="H273" i="2"/>
  <c r="B274" i="2"/>
  <c r="C274" i="2"/>
  <c r="H274" i="2"/>
  <c r="B275" i="2"/>
  <c r="C275" i="2"/>
  <c r="H275" i="2"/>
  <c r="B276" i="2"/>
  <c r="C276" i="2"/>
  <c r="H276" i="2"/>
  <c r="B277" i="2"/>
  <c r="C277" i="2"/>
  <c r="H277" i="2"/>
  <c r="B278" i="2"/>
  <c r="C278" i="2"/>
  <c r="H278" i="2"/>
  <c r="B279" i="2"/>
  <c r="C279" i="2"/>
  <c r="H279" i="2"/>
  <c r="B280" i="2"/>
  <c r="C280" i="2"/>
  <c r="H280" i="2"/>
  <c r="B281" i="2"/>
  <c r="C281" i="2"/>
  <c r="H281" i="2"/>
  <c r="B282" i="2"/>
  <c r="C282" i="2"/>
  <c r="H282" i="2"/>
  <c r="B283" i="2"/>
  <c r="C283" i="2"/>
  <c r="H283" i="2"/>
  <c r="B284" i="2"/>
  <c r="C284" i="2"/>
  <c r="H284" i="2"/>
  <c r="B285" i="2"/>
  <c r="C285" i="2"/>
  <c r="H285" i="2"/>
  <c r="B286" i="2"/>
  <c r="C286" i="2"/>
  <c r="H286" i="2"/>
  <c r="B287" i="2"/>
  <c r="C287" i="2"/>
  <c r="H287" i="2"/>
  <c r="B288" i="2"/>
  <c r="C288" i="2"/>
  <c r="H288" i="2"/>
  <c r="B289" i="2"/>
  <c r="C289" i="2"/>
  <c r="H289" i="2"/>
  <c r="B290" i="2"/>
  <c r="C290" i="2"/>
  <c r="H290" i="2"/>
  <c r="B291" i="2"/>
  <c r="C291" i="2"/>
  <c r="H291" i="2"/>
  <c r="B292" i="2"/>
  <c r="C292" i="2"/>
  <c r="H292" i="2"/>
  <c r="B293" i="2"/>
  <c r="C293" i="2"/>
  <c r="H293" i="2"/>
  <c r="B294" i="2"/>
  <c r="C294" i="2"/>
  <c r="H294" i="2"/>
  <c r="B295" i="2"/>
  <c r="C295" i="2"/>
  <c r="H295" i="2"/>
  <c r="B296" i="2"/>
  <c r="C296" i="2"/>
  <c r="H296" i="2"/>
  <c r="B297" i="2"/>
  <c r="C297" i="2"/>
  <c r="H297" i="2"/>
  <c r="B298" i="2"/>
  <c r="C298" i="2"/>
  <c r="H298" i="2"/>
  <c r="B299" i="2"/>
  <c r="C299" i="2"/>
  <c r="H299" i="2"/>
  <c r="B300" i="2"/>
  <c r="C300" i="2"/>
  <c r="H300" i="2"/>
  <c r="B301" i="2"/>
  <c r="C301" i="2"/>
  <c r="H301" i="2"/>
  <c r="B302" i="2"/>
  <c r="C302" i="2"/>
  <c r="H302" i="2"/>
  <c r="B303" i="2"/>
  <c r="C303" i="2"/>
  <c r="H303" i="2"/>
  <c r="B304" i="2"/>
  <c r="C304" i="2"/>
  <c r="H304" i="2"/>
  <c r="B305" i="2"/>
  <c r="C305" i="2"/>
  <c r="H305" i="2"/>
  <c r="B306" i="2"/>
  <c r="C306" i="2"/>
  <c r="H306" i="2"/>
  <c r="B307" i="2"/>
  <c r="C307" i="2"/>
  <c r="H307" i="2"/>
  <c r="B308" i="2"/>
  <c r="C308" i="2"/>
  <c r="H308" i="2"/>
  <c r="B309" i="2"/>
  <c r="C309" i="2"/>
  <c r="H309" i="2"/>
  <c r="B310" i="2"/>
  <c r="C310" i="2"/>
  <c r="H310" i="2"/>
  <c r="B311" i="2"/>
  <c r="C311" i="2"/>
  <c r="H311" i="2"/>
  <c r="B312" i="2"/>
  <c r="C312" i="2"/>
  <c r="H312" i="2"/>
  <c r="B313" i="2"/>
  <c r="C313" i="2"/>
  <c r="H313" i="2"/>
  <c r="B314" i="2"/>
  <c r="C314" i="2"/>
  <c r="H314" i="2"/>
  <c r="B315" i="2"/>
  <c r="C315" i="2"/>
  <c r="H315" i="2"/>
  <c r="B316" i="2"/>
  <c r="C316" i="2"/>
  <c r="H316" i="2"/>
  <c r="B317" i="2"/>
  <c r="C317" i="2"/>
  <c r="H317" i="2"/>
  <c r="B318" i="2"/>
  <c r="C318" i="2"/>
  <c r="H318" i="2"/>
  <c r="B319" i="2"/>
  <c r="C319" i="2"/>
  <c r="H319" i="2"/>
  <c r="B320" i="2"/>
  <c r="C320" i="2"/>
  <c r="H320" i="2"/>
  <c r="B321" i="2"/>
  <c r="C321" i="2"/>
  <c r="H321" i="2"/>
  <c r="B322" i="2"/>
  <c r="C322" i="2"/>
  <c r="H322" i="2"/>
  <c r="B323" i="2"/>
  <c r="C323" i="2"/>
  <c r="H323" i="2"/>
  <c r="B324" i="2"/>
  <c r="C324" i="2"/>
  <c r="H324" i="2"/>
  <c r="B325" i="2"/>
  <c r="C325" i="2"/>
  <c r="H325" i="2"/>
  <c r="B326" i="2"/>
  <c r="C326" i="2"/>
  <c r="H326" i="2"/>
  <c r="B327" i="2"/>
  <c r="C327" i="2"/>
  <c r="H327" i="2"/>
  <c r="B328" i="2"/>
  <c r="C328" i="2"/>
  <c r="H328" i="2"/>
  <c r="B329" i="2"/>
  <c r="C329" i="2"/>
  <c r="H329" i="2"/>
  <c r="B330" i="2"/>
  <c r="C330" i="2"/>
  <c r="H330" i="2"/>
  <c r="B331" i="2"/>
  <c r="C331" i="2"/>
  <c r="H331" i="2"/>
  <c r="B332" i="2"/>
  <c r="C332" i="2"/>
  <c r="H332" i="2"/>
  <c r="B333" i="2"/>
  <c r="C333" i="2"/>
  <c r="H333" i="2"/>
  <c r="B334" i="2"/>
  <c r="C334" i="2"/>
  <c r="H334" i="2"/>
  <c r="B335" i="2"/>
  <c r="C335" i="2"/>
  <c r="H335" i="2"/>
  <c r="B336" i="2"/>
  <c r="C336" i="2"/>
  <c r="H336" i="2"/>
  <c r="B337" i="2"/>
  <c r="C337" i="2"/>
  <c r="H337" i="2"/>
  <c r="B338" i="2"/>
  <c r="C338" i="2"/>
  <c r="H338" i="2"/>
  <c r="B339" i="2"/>
  <c r="C339" i="2"/>
  <c r="H339" i="2"/>
  <c r="B340" i="2"/>
  <c r="C340" i="2"/>
  <c r="H340" i="2"/>
  <c r="B341" i="2"/>
  <c r="C341" i="2"/>
  <c r="H341" i="2"/>
  <c r="B342" i="2"/>
  <c r="C342" i="2"/>
  <c r="H342" i="2"/>
  <c r="B343" i="2"/>
  <c r="C343" i="2"/>
  <c r="H343" i="2"/>
  <c r="B344" i="2"/>
  <c r="C344" i="2"/>
  <c r="H344" i="2"/>
  <c r="B345" i="2"/>
  <c r="C345" i="2"/>
  <c r="H345" i="2"/>
  <c r="B346" i="2"/>
  <c r="C346" i="2"/>
  <c r="H346" i="2"/>
  <c r="B347" i="2"/>
  <c r="C347" i="2"/>
  <c r="H347" i="2"/>
  <c r="B348" i="2"/>
  <c r="C348" i="2"/>
  <c r="H348" i="2"/>
  <c r="B349" i="2"/>
  <c r="C349" i="2"/>
  <c r="H349" i="2"/>
  <c r="B350" i="2"/>
  <c r="C350" i="2"/>
  <c r="H350" i="2"/>
  <c r="B351" i="2"/>
  <c r="C351" i="2"/>
  <c r="H351" i="2"/>
  <c r="B352" i="2"/>
  <c r="C352" i="2"/>
  <c r="H352" i="2"/>
  <c r="B353" i="2"/>
  <c r="C353" i="2"/>
  <c r="H353" i="2"/>
  <c r="B354" i="2"/>
  <c r="C354" i="2"/>
  <c r="H354" i="2"/>
  <c r="B355" i="2"/>
  <c r="C355" i="2"/>
  <c r="H355" i="2"/>
  <c r="B356" i="2"/>
  <c r="C356" i="2"/>
  <c r="H356" i="2"/>
  <c r="B357" i="2"/>
  <c r="C357" i="2"/>
  <c r="H357" i="2"/>
  <c r="B358" i="2"/>
  <c r="C358" i="2"/>
  <c r="H358" i="2"/>
  <c r="B359" i="2"/>
  <c r="C359" i="2"/>
  <c r="H359" i="2"/>
  <c r="B360" i="2"/>
  <c r="C360" i="2"/>
  <c r="H360" i="2"/>
  <c r="B361" i="2"/>
  <c r="C361" i="2"/>
  <c r="H361" i="2"/>
  <c r="B362" i="2"/>
  <c r="C362" i="2"/>
  <c r="H362" i="2"/>
  <c r="B363" i="2"/>
  <c r="C363" i="2"/>
  <c r="H363" i="2"/>
  <c r="B364" i="2"/>
  <c r="C364" i="2"/>
  <c r="H364" i="2"/>
  <c r="B365" i="2"/>
  <c r="C365" i="2"/>
  <c r="H365" i="2"/>
  <c r="B366" i="2"/>
  <c r="C366" i="2"/>
  <c r="H366" i="2"/>
  <c r="B367" i="2"/>
  <c r="C367" i="2"/>
  <c r="H367" i="2"/>
  <c r="B368" i="2"/>
  <c r="C368" i="2"/>
  <c r="H368" i="2"/>
  <c r="B369" i="2"/>
  <c r="C369" i="2"/>
  <c r="H369" i="2"/>
  <c r="B370" i="2"/>
  <c r="C370" i="2"/>
  <c r="H370" i="2"/>
  <c r="B371" i="2"/>
  <c r="C371" i="2"/>
  <c r="H371" i="2"/>
  <c r="B372" i="2"/>
  <c r="C372" i="2"/>
  <c r="H372" i="2"/>
  <c r="B373" i="2"/>
  <c r="C373" i="2"/>
  <c r="H373" i="2"/>
  <c r="B374" i="2"/>
  <c r="C374" i="2"/>
  <c r="H374" i="2"/>
  <c r="B375" i="2"/>
  <c r="C375" i="2"/>
  <c r="H375" i="2"/>
  <c r="B376" i="2"/>
  <c r="C376" i="2"/>
  <c r="H376" i="2"/>
  <c r="B377" i="2"/>
  <c r="C377" i="2"/>
  <c r="H377" i="2"/>
  <c r="B378" i="2"/>
  <c r="C378" i="2"/>
  <c r="H378" i="2"/>
  <c r="B379" i="2"/>
  <c r="C379" i="2"/>
  <c r="H379" i="2"/>
  <c r="B380" i="2"/>
  <c r="C380" i="2"/>
  <c r="H380" i="2"/>
  <c r="B381" i="2"/>
  <c r="C381" i="2"/>
  <c r="H381" i="2"/>
  <c r="B382" i="2"/>
  <c r="C382" i="2"/>
  <c r="H382" i="2"/>
  <c r="B383" i="2"/>
  <c r="C383" i="2"/>
  <c r="H383" i="2"/>
  <c r="B384" i="2"/>
  <c r="C384" i="2"/>
  <c r="H384" i="2"/>
  <c r="B385" i="2"/>
  <c r="C385" i="2"/>
  <c r="H385" i="2"/>
  <c r="B386" i="2"/>
  <c r="C386" i="2"/>
  <c r="H386" i="2"/>
  <c r="B387" i="2"/>
  <c r="C387" i="2"/>
  <c r="H387" i="2"/>
  <c r="B388" i="2"/>
  <c r="C388" i="2"/>
  <c r="H388" i="2"/>
  <c r="B389" i="2"/>
  <c r="C389" i="2"/>
  <c r="H389" i="2"/>
  <c r="B390" i="2"/>
  <c r="C390" i="2"/>
  <c r="H390" i="2"/>
  <c r="B391" i="2"/>
  <c r="C391" i="2"/>
  <c r="H391" i="2"/>
  <c r="B392" i="2"/>
  <c r="C392" i="2"/>
  <c r="H392" i="2"/>
  <c r="B393" i="2"/>
  <c r="C393" i="2"/>
  <c r="H393" i="2"/>
  <c r="B394" i="2"/>
  <c r="C394" i="2"/>
  <c r="H394" i="2"/>
  <c r="B395" i="2"/>
  <c r="C395" i="2"/>
  <c r="H395" i="2"/>
  <c r="B396" i="2"/>
  <c r="C396" i="2"/>
  <c r="H396" i="2"/>
  <c r="B397" i="2"/>
  <c r="C397" i="2"/>
  <c r="H397" i="2"/>
  <c r="B398" i="2"/>
  <c r="C398" i="2"/>
  <c r="H398" i="2"/>
  <c r="B399" i="2"/>
  <c r="C399" i="2"/>
  <c r="H399" i="2"/>
  <c r="B400" i="2"/>
  <c r="C400" i="2"/>
  <c r="H400" i="2"/>
  <c r="B401" i="2"/>
  <c r="C401" i="2"/>
  <c r="H401" i="2"/>
  <c r="B402" i="2"/>
  <c r="C402" i="2"/>
  <c r="H402" i="2"/>
  <c r="B403" i="2"/>
  <c r="C403" i="2"/>
  <c r="H403" i="2"/>
  <c r="B404" i="2"/>
  <c r="C404" i="2"/>
  <c r="H404" i="2"/>
  <c r="B405" i="2"/>
  <c r="C405" i="2"/>
  <c r="H405" i="2"/>
  <c r="B406" i="2"/>
  <c r="C406" i="2"/>
  <c r="H406" i="2"/>
  <c r="B407" i="2"/>
  <c r="C407" i="2"/>
  <c r="H407" i="2"/>
  <c r="B408" i="2"/>
  <c r="C408" i="2"/>
  <c r="H408" i="2"/>
  <c r="B409" i="2"/>
  <c r="C409" i="2"/>
  <c r="H409" i="2"/>
  <c r="B410" i="2"/>
  <c r="C410" i="2"/>
  <c r="H410" i="2"/>
  <c r="B411" i="2"/>
  <c r="C411" i="2"/>
  <c r="H411" i="2"/>
  <c r="B412" i="2"/>
  <c r="C412" i="2"/>
  <c r="H412" i="2"/>
  <c r="B413" i="2"/>
  <c r="C413" i="2"/>
  <c r="H413" i="2"/>
  <c r="B414" i="2"/>
  <c r="C414" i="2"/>
  <c r="H414" i="2"/>
  <c r="B415" i="2"/>
  <c r="C415" i="2"/>
  <c r="H415" i="2"/>
  <c r="B416" i="2"/>
  <c r="C416" i="2"/>
  <c r="H416" i="2"/>
  <c r="B417" i="2"/>
  <c r="C417" i="2"/>
  <c r="H417" i="2"/>
  <c r="B418" i="2"/>
  <c r="C418" i="2"/>
  <c r="H418" i="2"/>
  <c r="B419" i="2"/>
  <c r="C419" i="2"/>
  <c r="H419" i="2"/>
  <c r="B420" i="2"/>
  <c r="C420" i="2"/>
  <c r="H420" i="2"/>
  <c r="B421" i="2"/>
  <c r="C421" i="2"/>
  <c r="H421" i="2"/>
  <c r="B422" i="2"/>
  <c r="C422" i="2"/>
  <c r="H422" i="2"/>
  <c r="B423" i="2"/>
  <c r="C423" i="2"/>
  <c r="H423" i="2"/>
  <c r="B424" i="2"/>
  <c r="C424" i="2"/>
  <c r="H424" i="2"/>
  <c r="B425" i="2"/>
  <c r="C425" i="2"/>
  <c r="H425" i="2"/>
  <c r="B426" i="2"/>
  <c r="C426" i="2"/>
  <c r="H426" i="2"/>
  <c r="B427" i="2"/>
  <c r="C427" i="2"/>
  <c r="H427" i="2"/>
  <c r="B428" i="2"/>
  <c r="C428" i="2"/>
  <c r="H428" i="2"/>
  <c r="B429" i="2"/>
  <c r="C429" i="2"/>
  <c r="H429" i="2"/>
  <c r="B430" i="2"/>
  <c r="C430" i="2"/>
  <c r="H430" i="2"/>
  <c r="B431" i="2"/>
  <c r="C431" i="2"/>
  <c r="H431" i="2"/>
  <c r="B432" i="2"/>
  <c r="C432" i="2"/>
  <c r="H432" i="2"/>
  <c r="B433" i="2"/>
  <c r="C433" i="2"/>
  <c r="H433" i="2"/>
  <c r="B434" i="2"/>
  <c r="C434" i="2"/>
  <c r="H434" i="2"/>
  <c r="B435" i="2"/>
  <c r="C435" i="2"/>
  <c r="H435" i="2"/>
  <c r="B436" i="2"/>
  <c r="C436" i="2"/>
  <c r="H436" i="2"/>
  <c r="B437" i="2"/>
  <c r="C437" i="2"/>
  <c r="H437" i="2"/>
  <c r="B438" i="2"/>
  <c r="C438" i="2"/>
  <c r="H438" i="2"/>
  <c r="B439" i="2"/>
  <c r="C439" i="2"/>
  <c r="H439" i="2"/>
  <c r="B440" i="2"/>
  <c r="C440" i="2"/>
  <c r="H440" i="2"/>
  <c r="B441" i="2"/>
  <c r="C441" i="2"/>
  <c r="H441" i="2"/>
  <c r="B442" i="2"/>
  <c r="C442" i="2"/>
  <c r="H442" i="2"/>
  <c r="B443" i="2"/>
  <c r="C443" i="2"/>
  <c r="H443" i="2"/>
  <c r="B444" i="2"/>
  <c r="C444" i="2"/>
  <c r="H444" i="2"/>
  <c r="B445" i="2"/>
  <c r="C445" i="2"/>
  <c r="H445" i="2"/>
  <c r="B446" i="2"/>
  <c r="C446" i="2"/>
  <c r="H446" i="2"/>
  <c r="B447" i="2"/>
  <c r="C447" i="2"/>
  <c r="H447" i="2"/>
  <c r="B448" i="2"/>
  <c r="C448" i="2"/>
  <c r="H448" i="2"/>
  <c r="B449" i="2"/>
  <c r="C449" i="2"/>
  <c r="H449" i="2"/>
  <c r="B450" i="2"/>
  <c r="C450" i="2"/>
  <c r="H450" i="2"/>
  <c r="B451" i="2"/>
  <c r="C451" i="2"/>
  <c r="H451" i="2"/>
  <c r="B452" i="2"/>
  <c r="C452" i="2"/>
  <c r="H452" i="2"/>
  <c r="B453" i="2"/>
  <c r="C453" i="2"/>
  <c r="H453" i="2"/>
  <c r="B454" i="2"/>
  <c r="C454" i="2"/>
  <c r="H454" i="2"/>
  <c r="B455" i="2"/>
  <c r="C455" i="2"/>
  <c r="H455" i="2"/>
  <c r="B456" i="2"/>
  <c r="C456" i="2"/>
  <c r="H456" i="2"/>
  <c r="B457" i="2"/>
  <c r="C457" i="2"/>
  <c r="H457" i="2"/>
  <c r="B458" i="2"/>
  <c r="C458" i="2"/>
  <c r="H458" i="2"/>
  <c r="B459" i="2"/>
  <c r="C459" i="2"/>
  <c r="H459" i="2"/>
  <c r="B460" i="2"/>
  <c r="C460" i="2"/>
  <c r="H460" i="2"/>
  <c r="B461" i="2"/>
  <c r="C461" i="2"/>
  <c r="H461" i="2"/>
  <c r="B462" i="2"/>
  <c r="C462" i="2"/>
  <c r="H462" i="2"/>
  <c r="B463" i="2"/>
  <c r="C463" i="2"/>
  <c r="H463" i="2"/>
  <c r="B464" i="2"/>
  <c r="C464" i="2"/>
  <c r="H464" i="2"/>
  <c r="B465" i="2"/>
  <c r="C465" i="2"/>
  <c r="H465" i="2"/>
  <c r="B466" i="2"/>
  <c r="C466" i="2"/>
  <c r="H466" i="2"/>
  <c r="B467" i="2"/>
  <c r="C467" i="2"/>
  <c r="H467" i="2"/>
  <c r="B468" i="2"/>
  <c r="C468" i="2"/>
  <c r="H468" i="2"/>
  <c r="B469" i="2"/>
  <c r="C469" i="2"/>
  <c r="H469" i="2"/>
  <c r="B470" i="2"/>
  <c r="C470" i="2"/>
  <c r="H470" i="2"/>
  <c r="B471" i="2"/>
  <c r="C471" i="2"/>
  <c r="H471" i="2"/>
  <c r="B472" i="2"/>
  <c r="C472" i="2"/>
  <c r="H472" i="2"/>
  <c r="B473" i="2"/>
  <c r="C473" i="2"/>
  <c r="H473" i="2"/>
  <c r="B474" i="2"/>
  <c r="C474" i="2"/>
  <c r="H474" i="2"/>
  <c r="B475" i="2"/>
  <c r="C475" i="2"/>
  <c r="H475" i="2"/>
  <c r="B476" i="2"/>
  <c r="C476" i="2"/>
  <c r="H476" i="2"/>
  <c r="B477" i="2"/>
  <c r="C477" i="2"/>
  <c r="H477" i="2"/>
  <c r="B478" i="2"/>
  <c r="C478" i="2"/>
  <c r="H478" i="2"/>
  <c r="B479" i="2"/>
  <c r="C479" i="2"/>
  <c r="H479" i="2"/>
  <c r="B480" i="2"/>
  <c r="C480" i="2"/>
  <c r="H480" i="2"/>
  <c r="B481" i="2"/>
  <c r="C481" i="2"/>
  <c r="H481" i="2"/>
  <c r="B482" i="2"/>
  <c r="C482" i="2"/>
  <c r="H482" i="2"/>
  <c r="B483" i="2"/>
  <c r="C483" i="2"/>
  <c r="H483" i="2"/>
  <c r="B484" i="2"/>
  <c r="C484" i="2"/>
  <c r="H484" i="2"/>
  <c r="B485" i="2"/>
  <c r="C485" i="2"/>
  <c r="H485" i="2"/>
  <c r="B486" i="2"/>
  <c r="C486" i="2"/>
  <c r="H486" i="2"/>
  <c r="B487" i="2"/>
  <c r="C487" i="2"/>
  <c r="H487" i="2"/>
  <c r="B488" i="2"/>
  <c r="C488" i="2"/>
  <c r="H488" i="2"/>
  <c r="B489" i="2"/>
  <c r="C489" i="2"/>
  <c r="H489" i="2"/>
  <c r="B490" i="2"/>
  <c r="C490" i="2"/>
  <c r="H490" i="2"/>
  <c r="B491" i="2"/>
  <c r="C491" i="2"/>
  <c r="H491" i="2"/>
  <c r="B492" i="2"/>
  <c r="C492" i="2"/>
  <c r="H492" i="2"/>
  <c r="B493" i="2"/>
  <c r="C493" i="2"/>
  <c r="H493" i="2"/>
  <c r="B494" i="2"/>
  <c r="C494" i="2"/>
  <c r="H494" i="2"/>
  <c r="B495" i="2"/>
  <c r="C495" i="2"/>
  <c r="H495" i="2"/>
  <c r="B496" i="2"/>
  <c r="C496" i="2"/>
  <c r="H496" i="2"/>
  <c r="B497" i="2"/>
  <c r="C497" i="2"/>
  <c r="H497" i="2"/>
  <c r="B498" i="2"/>
  <c r="C498" i="2"/>
  <c r="H498" i="2"/>
  <c r="B499" i="2"/>
  <c r="C499" i="2"/>
  <c r="H499" i="2"/>
  <c r="B500" i="2"/>
  <c r="C500" i="2"/>
  <c r="H500" i="2"/>
  <c r="B501" i="2"/>
  <c r="C501" i="2"/>
  <c r="H501" i="2"/>
  <c r="B502" i="2"/>
  <c r="C502" i="2"/>
  <c r="H502" i="2"/>
  <c r="B503" i="2"/>
  <c r="C503" i="2"/>
  <c r="H503" i="2"/>
  <c r="B504" i="2"/>
  <c r="C504" i="2"/>
  <c r="H504" i="2"/>
  <c r="B505" i="2"/>
  <c r="C505" i="2"/>
  <c r="H505" i="2"/>
  <c r="B506" i="2"/>
  <c r="C506" i="2"/>
  <c r="H506" i="2"/>
  <c r="B507" i="2"/>
  <c r="C507" i="2"/>
  <c r="H507" i="2"/>
  <c r="B508" i="2"/>
  <c r="C508" i="2"/>
  <c r="H508" i="2"/>
  <c r="B509" i="2"/>
  <c r="C509" i="2"/>
  <c r="H509" i="2"/>
  <c r="B510" i="2"/>
  <c r="C510" i="2"/>
  <c r="H510" i="2"/>
  <c r="B511" i="2"/>
  <c r="C511" i="2"/>
  <c r="H511" i="2"/>
  <c r="B512" i="2"/>
  <c r="C512" i="2"/>
  <c r="H512" i="2"/>
  <c r="B513" i="2"/>
  <c r="C513" i="2"/>
  <c r="H513" i="2"/>
  <c r="B514" i="2"/>
  <c r="C514" i="2"/>
  <c r="H514" i="2"/>
  <c r="B515" i="2"/>
  <c r="C515" i="2"/>
  <c r="H515" i="2"/>
  <c r="B516" i="2"/>
  <c r="C516" i="2"/>
  <c r="H516" i="2"/>
  <c r="B517" i="2"/>
  <c r="C517" i="2"/>
  <c r="H517" i="2"/>
  <c r="B518" i="2"/>
  <c r="C518" i="2"/>
  <c r="H518" i="2"/>
  <c r="B519" i="2"/>
  <c r="C519" i="2"/>
  <c r="H519" i="2"/>
  <c r="B520" i="2"/>
  <c r="C520" i="2"/>
  <c r="H520" i="2"/>
  <c r="B521" i="2"/>
  <c r="C521" i="2"/>
  <c r="H521" i="2"/>
  <c r="B522" i="2"/>
  <c r="C522" i="2"/>
  <c r="H522" i="2"/>
  <c r="B523" i="2"/>
  <c r="C523" i="2"/>
  <c r="H523" i="2"/>
  <c r="B524" i="2"/>
  <c r="C524" i="2"/>
  <c r="H524" i="2"/>
  <c r="B525" i="2"/>
  <c r="C525" i="2"/>
  <c r="H525" i="2"/>
  <c r="B526" i="2"/>
  <c r="C526" i="2"/>
  <c r="H526" i="2"/>
  <c r="B527" i="2"/>
  <c r="C527" i="2"/>
  <c r="H527" i="2"/>
  <c r="B528" i="2"/>
  <c r="C528" i="2"/>
  <c r="H528" i="2"/>
  <c r="B529" i="2"/>
  <c r="C529" i="2"/>
  <c r="H529" i="2"/>
  <c r="B530" i="2"/>
  <c r="C530" i="2"/>
  <c r="H530" i="2"/>
  <c r="B531" i="2"/>
  <c r="C531" i="2"/>
  <c r="H531" i="2"/>
  <c r="B532" i="2"/>
  <c r="C532" i="2"/>
  <c r="H532" i="2"/>
  <c r="B533" i="2"/>
  <c r="C533" i="2"/>
  <c r="H533" i="2"/>
  <c r="B534" i="2"/>
  <c r="C534" i="2"/>
  <c r="H534" i="2"/>
  <c r="B535" i="2"/>
  <c r="C535" i="2"/>
  <c r="H535" i="2"/>
  <c r="B536" i="2"/>
  <c r="C536" i="2"/>
  <c r="H536" i="2"/>
  <c r="B537" i="2"/>
  <c r="C537" i="2"/>
  <c r="H537" i="2"/>
  <c r="B538" i="2"/>
  <c r="C538" i="2"/>
  <c r="H538" i="2"/>
  <c r="B539" i="2"/>
  <c r="C539" i="2"/>
  <c r="H539" i="2"/>
  <c r="B540" i="2"/>
  <c r="C540" i="2"/>
  <c r="H540" i="2"/>
  <c r="B541" i="2"/>
  <c r="C541" i="2"/>
  <c r="H541" i="2"/>
  <c r="B542" i="2"/>
  <c r="C542" i="2"/>
  <c r="H542" i="2"/>
  <c r="B543" i="2"/>
  <c r="C543" i="2"/>
  <c r="H543" i="2"/>
  <c r="B544" i="2"/>
  <c r="C544" i="2"/>
  <c r="H544" i="2"/>
  <c r="B545" i="2"/>
  <c r="C545" i="2"/>
  <c r="H545" i="2"/>
  <c r="B546" i="2"/>
  <c r="C546" i="2"/>
  <c r="H546" i="2"/>
  <c r="B547" i="2"/>
  <c r="C547" i="2"/>
  <c r="H547" i="2"/>
  <c r="B548" i="2"/>
  <c r="C548" i="2"/>
  <c r="H548" i="2"/>
  <c r="B549" i="2"/>
  <c r="C549" i="2"/>
  <c r="H549" i="2"/>
  <c r="B550" i="2"/>
  <c r="C550" i="2"/>
  <c r="H550" i="2"/>
  <c r="B551" i="2"/>
  <c r="C551" i="2"/>
  <c r="H551" i="2"/>
  <c r="B552" i="2"/>
  <c r="C552" i="2"/>
  <c r="H552" i="2"/>
  <c r="B553" i="2"/>
  <c r="C553" i="2"/>
  <c r="H553" i="2"/>
  <c r="B554" i="2"/>
  <c r="C554" i="2"/>
  <c r="H554" i="2"/>
  <c r="B555" i="2"/>
  <c r="C555" i="2"/>
  <c r="H555" i="2"/>
  <c r="B556" i="2"/>
  <c r="C556" i="2"/>
  <c r="H556" i="2"/>
  <c r="B557" i="2"/>
  <c r="C557" i="2"/>
  <c r="H557" i="2"/>
  <c r="B558" i="2"/>
  <c r="C558" i="2"/>
  <c r="H558" i="2"/>
  <c r="B559" i="2"/>
  <c r="C559" i="2"/>
  <c r="H559" i="2"/>
  <c r="B560" i="2"/>
  <c r="C560" i="2"/>
  <c r="H560" i="2"/>
  <c r="B561" i="2"/>
  <c r="C561" i="2"/>
  <c r="H561" i="2"/>
  <c r="B562" i="2"/>
  <c r="C562" i="2"/>
  <c r="H562" i="2"/>
  <c r="B563" i="2"/>
  <c r="C563" i="2"/>
  <c r="H563" i="2"/>
  <c r="B564" i="2"/>
  <c r="C564" i="2"/>
  <c r="H564" i="2"/>
  <c r="B565" i="2"/>
  <c r="C565" i="2"/>
  <c r="H565" i="2"/>
  <c r="B566" i="2"/>
  <c r="C566" i="2"/>
  <c r="H566" i="2"/>
  <c r="B567" i="2"/>
  <c r="C567" i="2"/>
  <c r="H567" i="2"/>
  <c r="B568" i="2"/>
  <c r="C568" i="2"/>
  <c r="H568" i="2"/>
  <c r="B569" i="2"/>
  <c r="C569" i="2"/>
  <c r="H569" i="2"/>
  <c r="B570" i="2"/>
  <c r="C570" i="2"/>
  <c r="H570" i="2"/>
  <c r="B571" i="2"/>
  <c r="C571" i="2"/>
  <c r="H571" i="2"/>
  <c r="B572" i="2"/>
  <c r="C572" i="2"/>
  <c r="H572" i="2"/>
  <c r="B573" i="2"/>
  <c r="C573" i="2"/>
  <c r="H573" i="2"/>
  <c r="B574" i="2"/>
  <c r="C574" i="2"/>
  <c r="H574" i="2"/>
  <c r="B575" i="2"/>
  <c r="C575" i="2"/>
  <c r="H575" i="2"/>
  <c r="B576" i="2"/>
  <c r="C576" i="2"/>
  <c r="H576" i="2"/>
  <c r="B577" i="2"/>
  <c r="C577" i="2"/>
  <c r="H577" i="2"/>
  <c r="B578" i="2"/>
  <c r="C578" i="2"/>
  <c r="H578" i="2"/>
  <c r="B579" i="2"/>
  <c r="C579" i="2"/>
  <c r="H579" i="2"/>
  <c r="B580" i="2"/>
  <c r="C580" i="2"/>
  <c r="H580" i="2"/>
  <c r="B581" i="2"/>
  <c r="C581" i="2"/>
  <c r="H581" i="2"/>
  <c r="B582" i="2"/>
  <c r="C582" i="2"/>
  <c r="H582" i="2"/>
  <c r="B583" i="2"/>
  <c r="C583" i="2"/>
  <c r="H583" i="2"/>
  <c r="B584" i="2"/>
  <c r="C584" i="2"/>
  <c r="H584" i="2"/>
  <c r="B585" i="2"/>
  <c r="C585" i="2"/>
  <c r="H585" i="2"/>
  <c r="B586" i="2"/>
  <c r="C586" i="2"/>
  <c r="H586" i="2"/>
  <c r="B587" i="2"/>
  <c r="C587" i="2"/>
  <c r="H587" i="2"/>
  <c r="B588" i="2"/>
  <c r="C588" i="2"/>
  <c r="H588" i="2"/>
  <c r="B589" i="2"/>
  <c r="C589" i="2"/>
  <c r="H589" i="2"/>
  <c r="B590" i="2"/>
  <c r="C590" i="2"/>
  <c r="H590" i="2"/>
  <c r="B591" i="2"/>
  <c r="C591" i="2"/>
  <c r="H591" i="2"/>
  <c r="B592" i="2"/>
  <c r="C592" i="2"/>
  <c r="H592" i="2"/>
  <c r="B593" i="2"/>
  <c r="C593" i="2"/>
  <c r="H593" i="2"/>
  <c r="B594" i="2"/>
  <c r="C594" i="2"/>
  <c r="H594" i="2"/>
  <c r="B595" i="2"/>
  <c r="C595" i="2"/>
  <c r="H595" i="2"/>
  <c r="B596" i="2"/>
  <c r="C596" i="2"/>
  <c r="H596" i="2"/>
  <c r="B597" i="2"/>
  <c r="C597" i="2"/>
  <c r="H597" i="2"/>
  <c r="B598" i="2"/>
  <c r="C598" i="2"/>
  <c r="H598" i="2"/>
  <c r="B599" i="2"/>
  <c r="C599" i="2"/>
  <c r="H599" i="2"/>
  <c r="B600" i="2"/>
  <c r="C600" i="2"/>
  <c r="H600" i="2"/>
  <c r="B601" i="2"/>
  <c r="C601" i="2"/>
  <c r="H601" i="2"/>
  <c r="B602" i="2"/>
  <c r="C602" i="2"/>
  <c r="H602" i="2"/>
  <c r="B603" i="2"/>
  <c r="C603" i="2"/>
  <c r="H603" i="2"/>
  <c r="B604" i="2"/>
  <c r="C604" i="2"/>
  <c r="H604" i="2"/>
  <c r="B605" i="2"/>
  <c r="C605" i="2"/>
  <c r="H605" i="2"/>
  <c r="B606" i="2"/>
  <c r="C606" i="2"/>
  <c r="H606" i="2"/>
  <c r="B607" i="2"/>
  <c r="C607" i="2"/>
  <c r="H607" i="2"/>
  <c r="B608" i="2"/>
  <c r="C608" i="2"/>
  <c r="H608" i="2"/>
  <c r="B609" i="2"/>
  <c r="C609" i="2"/>
  <c r="H609" i="2"/>
  <c r="B610" i="2"/>
  <c r="C610" i="2"/>
  <c r="H610" i="2"/>
  <c r="B611" i="2"/>
  <c r="C611" i="2"/>
  <c r="H611" i="2"/>
  <c r="B612" i="2"/>
  <c r="C612" i="2"/>
  <c r="H612" i="2"/>
  <c r="B613" i="2"/>
  <c r="C613" i="2"/>
  <c r="H613" i="2"/>
  <c r="B614" i="2"/>
  <c r="C614" i="2"/>
  <c r="H614" i="2"/>
  <c r="B615" i="2"/>
  <c r="C615" i="2"/>
  <c r="H615" i="2"/>
  <c r="B616" i="2"/>
  <c r="C616" i="2"/>
  <c r="H616" i="2"/>
  <c r="B617" i="2"/>
  <c r="C617" i="2"/>
  <c r="H617" i="2"/>
  <c r="B618" i="2"/>
  <c r="C618" i="2"/>
  <c r="H618" i="2"/>
  <c r="B619" i="2"/>
  <c r="C619" i="2"/>
  <c r="H619" i="2"/>
  <c r="B620" i="2"/>
  <c r="C620" i="2"/>
  <c r="H620" i="2"/>
  <c r="B621" i="2"/>
  <c r="C621" i="2"/>
  <c r="H621" i="2"/>
  <c r="B622" i="2"/>
  <c r="C622" i="2"/>
  <c r="H622" i="2"/>
  <c r="B623" i="2"/>
  <c r="C623" i="2"/>
  <c r="H623" i="2"/>
  <c r="B624" i="2"/>
  <c r="C624" i="2"/>
  <c r="H624" i="2"/>
  <c r="B625" i="2"/>
  <c r="C625" i="2"/>
  <c r="H625" i="2"/>
  <c r="B626" i="2"/>
  <c r="C626" i="2"/>
  <c r="H626" i="2"/>
  <c r="B627" i="2"/>
  <c r="C627" i="2"/>
  <c r="H627" i="2"/>
  <c r="B628" i="2"/>
  <c r="C628" i="2"/>
  <c r="H628" i="2"/>
  <c r="B629" i="2"/>
  <c r="C629" i="2"/>
  <c r="H629" i="2"/>
  <c r="B630" i="2"/>
  <c r="C630" i="2"/>
  <c r="H630" i="2"/>
  <c r="B631" i="2"/>
  <c r="C631" i="2"/>
  <c r="H631" i="2"/>
  <c r="B632" i="2"/>
  <c r="C632" i="2"/>
  <c r="H632" i="2"/>
  <c r="B633" i="2"/>
  <c r="C633" i="2"/>
  <c r="H633" i="2"/>
  <c r="B634" i="2"/>
  <c r="C634" i="2"/>
  <c r="H634" i="2"/>
  <c r="B635" i="2"/>
  <c r="C635" i="2"/>
  <c r="H635" i="2"/>
  <c r="B636" i="2"/>
  <c r="C636" i="2"/>
  <c r="H636" i="2"/>
  <c r="B637" i="2"/>
  <c r="C637" i="2"/>
  <c r="H637" i="2"/>
  <c r="B638" i="2"/>
  <c r="C638" i="2"/>
  <c r="H638" i="2"/>
  <c r="B639" i="2"/>
  <c r="C639" i="2"/>
  <c r="H639" i="2"/>
  <c r="B640" i="2"/>
  <c r="C640" i="2"/>
  <c r="H640" i="2"/>
  <c r="B641" i="2"/>
  <c r="C641" i="2"/>
  <c r="H641" i="2"/>
  <c r="B642" i="2"/>
  <c r="C642" i="2"/>
  <c r="H642" i="2"/>
  <c r="B643" i="2"/>
  <c r="C643" i="2"/>
  <c r="H643" i="2"/>
  <c r="B644" i="2"/>
  <c r="C644" i="2"/>
  <c r="H644" i="2"/>
  <c r="B645" i="2"/>
  <c r="C645" i="2"/>
  <c r="H645" i="2"/>
  <c r="B646" i="2"/>
  <c r="C646" i="2"/>
  <c r="H646" i="2"/>
  <c r="B647" i="2"/>
  <c r="C647" i="2"/>
  <c r="H647" i="2"/>
  <c r="B648" i="2"/>
  <c r="C648" i="2"/>
  <c r="H648" i="2"/>
  <c r="B649" i="2"/>
  <c r="C649" i="2"/>
  <c r="H649" i="2"/>
  <c r="B650" i="2"/>
  <c r="C650" i="2"/>
  <c r="H650" i="2"/>
  <c r="B651" i="2"/>
  <c r="C651" i="2"/>
  <c r="H651" i="2"/>
  <c r="B652" i="2"/>
  <c r="C652" i="2"/>
  <c r="H652" i="2"/>
  <c r="B653" i="2"/>
  <c r="C653" i="2"/>
  <c r="H653" i="2"/>
  <c r="B654" i="2"/>
  <c r="C654" i="2"/>
  <c r="H654" i="2"/>
  <c r="B655" i="2"/>
  <c r="C655" i="2"/>
  <c r="H655" i="2"/>
  <c r="B656" i="2"/>
  <c r="C656" i="2"/>
  <c r="H656" i="2"/>
  <c r="B657" i="2"/>
  <c r="C657" i="2"/>
  <c r="H657" i="2"/>
  <c r="B658" i="2"/>
  <c r="C658" i="2"/>
  <c r="H658" i="2"/>
  <c r="B659" i="2"/>
  <c r="C659" i="2"/>
  <c r="H659" i="2"/>
  <c r="B660" i="2"/>
  <c r="C660" i="2"/>
  <c r="H660" i="2"/>
  <c r="B661" i="2"/>
  <c r="C661" i="2"/>
  <c r="H661" i="2"/>
  <c r="B662" i="2"/>
  <c r="C662" i="2"/>
  <c r="H662" i="2"/>
  <c r="B663" i="2"/>
  <c r="C663" i="2"/>
  <c r="H663" i="2"/>
  <c r="B664" i="2"/>
  <c r="C664" i="2"/>
  <c r="H664" i="2"/>
  <c r="B665" i="2"/>
  <c r="C665" i="2"/>
  <c r="H665" i="2"/>
  <c r="B666" i="2"/>
  <c r="C666" i="2"/>
  <c r="H666" i="2"/>
  <c r="B667" i="2"/>
  <c r="C667" i="2"/>
  <c r="H667" i="2"/>
  <c r="B668" i="2"/>
  <c r="C668" i="2"/>
  <c r="H668" i="2"/>
  <c r="B669" i="2"/>
  <c r="C669" i="2"/>
  <c r="H669" i="2"/>
  <c r="B670" i="2"/>
  <c r="C670" i="2"/>
  <c r="H670" i="2"/>
  <c r="B671" i="2"/>
  <c r="C671" i="2"/>
  <c r="H671" i="2"/>
  <c r="B672" i="2"/>
  <c r="C672" i="2"/>
  <c r="H672" i="2"/>
  <c r="B673" i="2"/>
  <c r="C673" i="2"/>
  <c r="H673" i="2"/>
  <c r="B674" i="2"/>
  <c r="C674" i="2"/>
  <c r="H674" i="2"/>
  <c r="B675" i="2"/>
  <c r="C675" i="2"/>
  <c r="H675" i="2"/>
  <c r="B676" i="2"/>
  <c r="C676" i="2"/>
  <c r="H676" i="2"/>
  <c r="B677" i="2"/>
  <c r="C677" i="2"/>
  <c r="H677" i="2"/>
  <c r="B678" i="2"/>
  <c r="C678" i="2"/>
  <c r="H678" i="2"/>
  <c r="B679" i="2"/>
  <c r="C679" i="2"/>
  <c r="H679" i="2"/>
  <c r="B680" i="2"/>
  <c r="C680" i="2"/>
  <c r="H680" i="2"/>
  <c r="B681" i="2"/>
  <c r="C681" i="2"/>
  <c r="H681" i="2"/>
  <c r="B682" i="2"/>
  <c r="C682" i="2"/>
  <c r="H682" i="2"/>
  <c r="B683" i="2"/>
  <c r="C683" i="2"/>
  <c r="H683" i="2"/>
  <c r="B684" i="2"/>
  <c r="C684" i="2"/>
  <c r="H684" i="2"/>
  <c r="B685" i="2"/>
  <c r="C685" i="2"/>
  <c r="H685" i="2"/>
  <c r="B686" i="2"/>
  <c r="C686" i="2"/>
  <c r="H686" i="2"/>
  <c r="B687" i="2"/>
  <c r="C687" i="2"/>
  <c r="H687" i="2"/>
  <c r="B688" i="2"/>
  <c r="C688" i="2"/>
  <c r="H688" i="2"/>
  <c r="B689" i="2"/>
  <c r="C689" i="2"/>
  <c r="H689" i="2"/>
  <c r="B690" i="2"/>
  <c r="C690" i="2"/>
  <c r="H690" i="2"/>
  <c r="B691" i="2"/>
  <c r="C691" i="2"/>
  <c r="H691" i="2"/>
  <c r="B692" i="2"/>
  <c r="C692" i="2"/>
  <c r="H692" i="2"/>
  <c r="B693" i="2"/>
  <c r="C693" i="2"/>
  <c r="H693" i="2"/>
  <c r="B694" i="2"/>
  <c r="C694" i="2"/>
  <c r="H694" i="2"/>
  <c r="B695" i="2"/>
  <c r="C695" i="2"/>
  <c r="H695" i="2"/>
  <c r="B696" i="2"/>
  <c r="C696" i="2"/>
  <c r="H696" i="2"/>
  <c r="B697" i="2"/>
  <c r="C697" i="2"/>
  <c r="H697" i="2"/>
  <c r="B698" i="2"/>
  <c r="C698" i="2"/>
  <c r="H698" i="2"/>
  <c r="B699" i="2"/>
  <c r="C699" i="2"/>
  <c r="H699" i="2"/>
  <c r="B700" i="2"/>
  <c r="C700" i="2"/>
  <c r="H700" i="2"/>
  <c r="B701" i="2"/>
  <c r="C701" i="2"/>
  <c r="H701" i="2"/>
  <c r="B702" i="2"/>
  <c r="C702" i="2"/>
  <c r="H702" i="2"/>
  <c r="B703" i="2"/>
  <c r="C703" i="2"/>
  <c r="H703" i="2"/>
  <c r="B704" i="2"/>
  <c r="C704" i="2"/>
  <c r="H704" i="2"/>
  <c r="B705" i="2"/>
  <c r="C705" i="2"/>
  <c r="H705" i="2"/>
  <c r="B706" i="2"/>
  <c r="C706" i="2"/>
  <c r="H706" i="2"/>
  <c r="B707" i="2"/>
  <c r="C707" i="2"/>
  <c r="H707" i="2"/>
  <c r="B708" i="2"/>
  <c r="C708" i="2"/>
  <c r="H708" i="2"/>
  <c r="B709" i="2"/>
  <c r="C709" i="2"/>
  <c r="H709" i="2"/>
  <c r="B710" i="2"/>
  <c r="C710" i="2"/>
  <c r="H710" i="2"/>
  <c r="B711" i="2"/>
  <c r="C711" i="2"/>
  <c r="H711" i="2"/>
  <c r="B712" i="2"/>
  <c r="C712" i="2"/>
  <c r="H712" i="2"/>
  <c r="B713" i="2"/>
  <c r="C713" i="2"/>
  <c r="H713" i="2"/>
  <c r="B714" i="2"/>
  <c r="C714" i="2"/>
  <c r="H714" i="2"/>
  <c r="B715" i="2"/>
  <c r="C715" i="2"/>
  <c r="H715" i="2"/>
  <c r="B716" i="2"/>
  <c r="C716" i="2"/>
  <c r="H716" i="2"/>
  <c r="B717" i="2"/>
  <c r="C717" i="2"/>
  <c r="H717" i="2"/>
  <c r="B718" i="2"/>
  <c r="C718" i="2"/>
  <c r="H718" i="2"/>
  <c r="B719" i="2"/>
  <c r="C719" i="2"/>
  <c r="H719" i="2"/>
  <c r="B720" i="2"/>
  <c r="C720" i="2"/>
  <c r="H720" i="2"/>
  <c r="B721" i="2"/>
  <c r="C721" i="2"/>
  <c r="H721" i="2"/>
  <c r="B722" i="2"/>
  <c r="C722" i="2"/>
  <c r="H722" i="2"/>
  <c r="B723" i="2"/>
  <c r="C723" i="2"/>
  <c r="H723" i="2"/>
  <c r="B724" i="2"/>
  <c r="C724" i="2"/>
  <c r="H724" i="2"/>
  <c r="B725" i="2"/>
  <c r="C725" i="2"/>
  <c r="H725" i="2"/>
  <c r="B726" i="2"/>
  <c r="C726" i="2"/>
  <c r="H726" i="2"/>
  <c r="B727" i="2"/>
  <c r="C727" i="2"/>
  <c r="H727" i="2"/>
  <c r="B728" i="2"/>
  <c r="C728" i="2"/>
  <c r="H728" i="2"/>
  <c r="B729" i="2"/>
  <c r="C729" i="2"/>
  <c r="H729" i="2"/>
  <c r="B730" i="2"/>
  <c r="C730" i="2"/>
  <c r="H730" i="2"/>
  <c r="B731" i="2"/>
  <c r="C731" i="2"/>
  <c r="H731" i="2"/>
  <c r="B732" i="2"/>
  <c r="C732" i="2"/>
  <c r="H732" i="2"/>
  <c r="B733" i="2"/>
  <c r="C733" i="2"/>
  <c r="H733" i="2"/>
  <c r="B734" i="2"/>
  <c r="C734" i="2"/>
  <c r="H734" i="2"/>
  <c r="B735" i="2"/>
  <c r="C735" i="2"/>
  <c r="H735" i="2"/>
  <c r="B736" i="2"/>
  <c r="C736" i="2"/>
  <c r="H736" i="2"/>
  <c r="B737" i="2"/>
  <c r="C737" i="2"/>
  <c r="H737" i="2"/>
  <c r="B738" i="2"/>
  <c r="C738" i="2"/>
  <c r="H738" i="2"/>
  <c r="B739" i="2"/>
  <c r="C739" i="2"/>
  <c r="H739" i="2"/>
  <c r="B740" i="2"/>
  <c r="C740" i="2"/>
  <c r="H740" i="2"/>
  <c r="B741" i="2"/>
  <c r="C741" i="2"/>
  <c r="H741" i="2"/>
  <c r="B742" i="2"/>
  <c r="C742" i="2"/>
  <c r="H742" i="2"/>
  <c r="B743" i="2"/>
  <c r="C743" i="2"/>
  <c r="H743" i="2"/>
  <c r="B744" i="2"/>
  <c r="C744" i="2"/>
  <c r="H744" i="2"/>
  <c r="B745" i="2"/>
  <c r="C745" i="2"/>
  <c r="H745" i="2"/>
  <c r="B746" i="2"/>
  <c r="C746" i="2"/>
  <c r="H746" i="2"/>
  <c r="B747" i="2"/>
  <c r="C747" i="2"/>
  <c r="H747" i="2"/>
  <c r="B748" i="2"/>
  <c r="C748" i="2"/>
  <c r="H748" i="2"/>
  <c r="B749" i="2"/>
  <c r="C749" i="2"/>
  <c r="H749" i="2"/>
  <c r="B750" i="2"/>
  <c r="C750" i="2"/>
  <c r="H750" i="2"/>
  <c r="B751" i="2"/>
  <c r="C751" i="2"/>
  <c r="H751" i="2"/>
  <c r="B752" i="2"/>
  <c r="C752" i="2"/>
  <c r="H752" i="2"/>
  <c r="B753" i="2"/>
  <c r="C753" i="2"/>
  <c r="H753" i="2"/>
  <c r="B754" i="2"/>
  <c r="C754" i="2"/>
  <c r="H754" i="2"/>
  <c r="B755" i="2"/>
  <c r="C755" i="2"/>
  <c r="H755" i="2"/>
  <c r="B756" i="2"/>
  <c r="C756" i="2"/>
  <c r="H756" i="2"/>
  <c r="B757" i="2"/>
  <c r="C757" i="2"/>
  <c r="H757" i="2"/>
  <c r="B758" i="2"/>
  <c r="C758" i="2"/>
  <c r="H758" i="2"/>
  <c r="B759" i="2"/>
  <c r="C759" i="2"/>
  <c r="H759" i="2"/>
  <c r="B760" i="2"/>
  <c r="C760" i="2"/>
  <c r="H760" i="2"/>
  <c r="B761" i="2"/>
  <c r="C761" i="2"/>
  <c r="H761" i="2"/>
  <c r="B762" i="2"/>
  <c r="C762" i="2"/>
  <c r="H762" i="2"/>
  <c r="B763" i="2"/>
  <c r="C763" i="2"/>
  <c r="H763" i="2"/>
  <c r="B764" i="2"/>
  <c r="C764" i="2"/>
  <c r="H764" i="2"/>
  <c r="B765" i="2"/>
  <c r="C765" i="2"/>
  <c r="H765" i="2"/>
  <c r="B766" i="2"/>
  <c r="C766" i="2"/>
  <c r="H766" i="2"/>
  <c r="B767" i="2"/>
  <c r="C767" i="2"/>
  <c r="H767" i="2"/>
  <c r="B768" i="2"/>
  <c r="C768" i="2"/>
  <c r="H768" i="2"/>
  <c r="B769" i="2"/>
  <c r="C769" i="2"/>
  <c r="H769" i="2"/>
  <c r="B770" i="2"/>
  <c r="C770" i="2"/>
  <c r="H770" i="2"/>
  <c r="B771" i="2"/>
  <c r="C771" i="2"/>
  <c r="H771" i="2"/>
  <c r="B772" i="2"/>
  <c r="C772" i="2"/>
  <c r="H772" i="2"/>
  <c r="B773" i="2"/>
  <c r="C773" i="2"/>
  <c r="H773" i="2"/>
  <c r="B774" i="2"/>
  <c r="C774" i="2"/>
  <c r="H774" i="2"/>
  <c r="B775" i="2"/>
  <c r="C775" i="2"/>
  <c r="H775" i="2"/>
  <c r="B776" i="2"/>
  <c r="C776" i="2"/>
  <c r="H776" i="2"/>
  <c r="B777" i="2"/>
  <c r="C777" i="2"/>
  <c r="H777" i="2"/>
  <c r="B778" i="2"/>
  <c r="C778" i="2"/>
  <c r="H778" i="2"/>
  <c r="B779" i="2"/>
  <c r="C779" i="2"/>
  <c r="H779" i="2"/>
  <c r="B780" i="2"/>
  <c r="C780" i="2"/>
  <c r="H780" i="2"/>
  <c r="B781" i="2"/>
  <c r="C781" i="2"/>
  <c r="H781" i="2"/>
  <c r="B782" i="2"/>
  <c r="C782" i="2"/>
  <c r="H782" i="2"/>
  <c r="B783" i="2"/>
  <c r="C783" i="2"/>
  <c r="H783" i="2"/>
  <c r="B784" i="2"/>
  <c r="C784" i="2"/>
  <c r="H784" i="2"/>
  <c r="B785" i="2"/>
  <c r="C785" i="2"/>
  <c r="H785" i="2"/>
  <c r="B786" i="2"/>
  <c r="C786" i="2"/>
  <c r="H786" i="2"/>
  <c r="B787" i="2"/>
  <c r="C787" i="2"/>
  <c r="H787" i="2"/>
  <c r="B788" i="2"/>
  <c r="C788" i="2"/>
  <c r="H788" i="2"/>
  <c r="B789" i="2"/>
  <c r="C789" i="2"/>
  <c r="H789" i="2"/>
  <c r="B790" i="2"/>
  <c r="C790" i="2"/>
  <c r="H790" i="2"/>
  <c r="B791" i="2"/>
  <c r="C791" i="2"/>
  <c r="H791" i="2"/>
  <c r="B792" i="2"/>
  <c r="C792" i="2"/>
  <c r="H792" i="2"/>
  <c r="B793" i="2"/>
  <c r="C793" i="2"/>
  <c r="H793" i="2"/>
  <c r="B794" i="2"/>
  <c r="C794" i="2"/>
  <c r="H794" i="2"/>
  <c r="B795" i="2"/>
  <c r="C795" i="2"/>
  <c r="H795" i="2"/>
  <c r="B796" i="2"/>
  <c r="C796" i="2"/>
  <c r="H796" i="2"/>
  <c r="B797" i="2"/>
  <c r="C797" i="2"/>
  <c r="H797" i="2"/>
  <c r="B798" i="2"/>
  <c r="C798" i="2"/>
  <c r="H798" i="2"/>
  <c r="B799" i="2"/>
  <c r="C799" i="2"/>
  <c r="H799" i="2"/>
  <c r="B800" i="2"/>
  <c r="C800" i="2"/>
  <c r="H800" i="2"/>
  <c r="B801" i="2"/>
  <c r="C801" i="2"/>
  <c r="H801" i="2"/>
  <c r="B802" i="2"/>
  <c r="C802" i="2"/>
  <c r="H802" i="2"/>
  <c r="B803" i="2"/>
  <c r="C803" i="2"/>
  <c r="H803" i="2"/>
  <c r="B804" i="2"/>
  <c r="C804" i="2"/>
  <c r="H804" i="2"/>
  <c r="B805" i="2"/>
  <c r="C805" i="2"/>
  <c r="H805" i="2"/>
  <c r="B806" i="2"/>
  <c r="C806" i="2"/>
  <c r="H806" i="2"/>
  <c r="B807" i="2"/>
  <c r="C807" i="2"/>
  <c r="H807" i="2"/>
  <c r="B808" i="2"/>
  <c r="C808" i="2"/>
  <c r="H808" i="2"/>
  <c r="B809" i="2"/>
  <c r="C809" i="2"/>
  <c r="H809" i="2"/>
  <c r="B810" i="2"/>
  <c r="C810" i="2"/>
  <c r="H810" i="2"/>
  <c r="B811" i="2"/>
  <c r="C811" i="2"/>
  <c r="H811" i="2"/>
  <c r="B812" i="2"/>
  <c r="C812" i="2"/>
  <c r="H812" i="2"/>
  <c r="B813" i="2"/>
  <c r="C813" i="2"/>
  <c r="H813" i="2"/>
  <c r="B814" i="2"/>
  <c r="C814" i="2"/>
  <c r="H814" i="2"/>
  <c r="B815" i="2"/>
  <c r="C815" i="2"/>
  <c r="H815" i="2"/>
  <c r="B816" i="2"/>
  <c r="C816" i="2"/>
  <c r="H816" i="2"/>
  <c r="B817" i="2"/>
  <c r="C817" i="2"/>
  <c r="H817" i="2"/>
  <c r="B818" i="2"/>
  <c r="C818" i="2"/>
  <c r="H818" i="2"/>
  <c r="B819" i="2"/>
  <c r="C819" i="2"/>
  <c r="H819" i="2"/>
  <c r="B820" i="2"/>
  <c r="C820" i="2"/>
  <c r="H820" i="2"/>
  <c r="B821" i="2"/>
  <c r="C821" i="2"/>
  <c r="H821" i="2"/>
  <c r="B822" i="2"/>
  <c r="C822" i="2"/>
  <c r="H822" i="2"/>
  <c r="B823" i="2"/>
  <c r="C823" i="2"/>
  <c r="H823" i="2"/>
  <c r="B824" i="2"/>
  <c r="C824" i="2"/>
  <c r="H824" i="2"/>
  <c r="B825" i="2"/>
  <c r="C825" i="2"/>
  <c r="H825" i="2"/>
  <c r="B826" i="2"/>
  <c r="C826" i="2"/>
  <c r="H826" i="2"/>
  <c r="B827" i="2"/>
  <c r="C827" i="2"/>
  <c r="H827" i="2"/>
  <c r="B828" i="2"/>
  <c r="C828" i="2"/>
  <c r="H828" i="2"/>
  <c r="B829" i="2"/>
  <c r="C829" i="2"/>
  <c r="H829" i="2"/>
  <c r="B830" i="2"/>
  <c r="C830" i="2"/>
  <c r="H830" i="2"/>
  <c r="B831" i="2"/>
  <c r="C831" i="2"/>
  <c r="H831" i="2"/>
  <c r="B832" i="2"/>
  <c r="C832" i="2"/>
  <c r="H832" i="2"/>
  <c r="B833" i="2"/>
  <c r="C833" i="2"/>
  <c r="H833" i="2"/>
  <c r="B834" i="2"/>
  <c r="C834" i="2"/>
  <c r="H834" i="2"/>
  <c r="B835" i="2"/>
  <c r="C835" i="2"/>
  <c r="H835" i="2"/>
  <c r="B836" i="2"/>
  <c r="C836" i="2"/>
  <c r="H836" i="2"/>
  <c r="B837" i="2"/>
  <c r="C837" i="2"/>
  <c r="H837" i="2"/>
  <c r="B838" i="2"/>
  <c r="C838" i="2"/>
  <c r="H838" i="2"/>
  <c r="B839" i="2"/>
  <c r="C839" i="2"/>
  <c r="H839" i="2"/>
  <c r="B840" i="2"/>
  <c r="C840" i="2"/>
  <c r="H840" i="2"/>
  <c r="B841" i="2"/>
  <c r="C841" i="2"/>
  <c r="H841" i="2"/>
  <c r="B842" i="2"/>
  <c r="C842" i="2"/>
  <c r="H842" i="2"/>
  <c r="B843" i="2"/>
  <c r="C843" i="2"/>
  <c r="H843" i="2"/>
  <c r="B844" i="2"/>
  <c r="C844" i="2"/>
  <c r="H844" i="2"/>
  <c r="B845" i="2"/>
  <c r="C845" i="2"/>
  <c r="H845" i="2"/>
  <c r="B846" i="2"/>
  <c r="C846" i="2"/>
  <c r="H846" i="2"/>
  <c r="B847" i="2"/>
  <c r="C847" i="2"/>
  <c r="H847" i="2"/>
  <c r="B848" i="2"/>
  <c r="C848" i="2"/>
  <c r="H848" i="2"/>
  <c r="B849" i="2"/>
  <c r="C849" i="2"/>
  <c r="H849" i="2"/>
  <c r="B850" i="2"/>
  <c r="C850" i="2"/>
  <c r="H850" i="2"/>
  <c r="B851" i="2"/>
  <c r="C851" i="2"/>
  <c r="H851" i="2"/>
  <c r="B852" i="2"/>
  <c r="C852" i="2"/>
  <c r="H852" i="2"/>
  <c r="B853" i="2"/>
  <c r="C853" i="2"/>
  <c r="H853" i="2"/>
  <c r="B854" i="2"/>
  <c r="C854" i="2"/>
  <c r="H854" i="2"/>
  <c r="B855" i="2"/>
  <c r="C855" i="2"/>
  <c r="H855" i="2"/>
  <c r="B856" i="2"/>
  <c r="C856" i="2"/>
  <c r="H856" i="2"/>
  <c r="B857" i="2"/>
  <c r="C857" i="2"/>
  <c r="H857" i="2"/>
  <c r="B858" i="2"/>
  <c r="C858" i="2"/>
  <c r="H858" i="2"/>
  <c r="B859" i="2"/>
  <c r="C859" i="2"/>
  <c r="H859" i="2"/>
  <c r="B860" i="2"/>
  <c r="C860" i="2"/>
  <c r="H860" i="2"/>
  <c r="B861" i="2"/>
  <c r="C861" i="2"/>
  <c r="H861" i="2"/>
  <c r="B862" i="2"/>
  <c r="C862" i="2"/>
  <c r="H862" i="2"/>
  <c r="B863" i="2"/>
  <c r="C863" i="2"/>
  <c r="H863" i="2"/>
  <c r="B864" i="2"/>
  <c r="C864" i="2"/>
  <c r="H864" i="2"/>
  <c r="B865" i="2"/>
  <c r="C865" i="2"/>
  <c r="H865" i="2"/>
  <c r="B866" i="2"/>
  <c r="C866" i="2"/>
  <c r="H866" i="2"/>
  <c r="B867" i="2"/>
  <c r="C867" i="2"/>
  <c r="H867" i="2"/>
  <c r="B868" i="2"/>
  <c r="C868" i="2"/>
  <c r="H868" i="2"/>
  <c r="B869" i="2"/>
  <c r="C869" i="2"/>
  <c r="H869" i="2"/>
  <c r="B870" i="2"/>
  <c r="C870" i="2"/>
  <c r="H870" i="2"/>
  <c r="B871" i="2"/>
  <c r="C871" i="2"/>
  <c r="H871" i="2"/>
  <c r="B872" i="2"/>
  <c r="C872" i="2"/>
  <c r="H872" i="2"/>
  <c r="B873" i="2"/>
  <c r="C873" i="2"/>
  <c r="H873" i="2"/>
  <c r="B874" i="2"/>
  <c r="C874" i="2"/>
  <c r="H874" i="2"/>
  <c r="B875" i="2"/>
  <c r="C875" i="2"/>
  <c r="H875" i="2"/>
  <c r="B876" i="2"/>
  <c r="C876" i="2"/>
  <c r="H876" i="2"/>
  <c r="B877" i="2"/>
  <c r="C877" i="2"/>
  <c r="H877" i="2"/>
  <c r="B878" i="2"/>
  <c r="C878" i="2"/>
  <c r="H878" i="2"/>
  <c r="B879" i="2"/>
  <c r="C879" i="2"/>
  <c r="H879" i="2"/>
  <c r="B880" i="2"/>
  <c r="C880" i="2"/>
  <c r="H880" i="2"/>
  <c r="B881" i="2"/>
  <c r="C881" i="2"/>
  <c r="H881" i="2"/>
  <c r="B882" i="2"/>
  <c r="C882" i="2"/>
  <c r="H882" i="2"/>
  <c r="B883" i="2"/>
  <c r="C883" i="2"/>
  <c r="H883" i="2"/>
  <c r="B884" i="2"/>
  <c r="C884" i="2"/>
  <c r="H884" i="2"/>
  <c r="B885" i="2"/>
  <c r="C885" i="2"/>
  <c r="H885" i="2"/>
  <c r="B886" i="2"/>
  <c r="C886" i="2"/>
  <c r="H886" i="2"/>
  <c r="B887" i="2"/>
  <c r="C887" i="2"/>
  <c r="H887" i="2"/>
  <c r="B888" i="2"/>
  <c r="C888" i="2"/>
  <c r="H888" i="2"/>
  <c r="B889" i="2"/>
  <c r="C889" i="2"/>
  <c r="H889" i="2"/>
  <c r="B890" i="2"/>
  <c r="C890" i="2"/>
  <c r="H890" i="2"/>
  <c r="B891" i="2"/>
  <c r="C891" i="2"/>
  <c r="H891" i="2"/>
  <c r="B892" i="2"/>
  <c r="C892" i="2"/>
  <c r="H892" i="2"/>
  <c r="B893" i="2"/>
  <c r="C893" i="2"/>
  <c r="H893" i="2"/>
  <c r="B894" i="2"/>
  <c r="C894" i="2"/>
  <c r="H894" i="2"/>
  <c r="B895" i="2"/>
  <c r="C895" i="2"/>
  <c r="H895" i="2"/>
  <c r="B896" i="2"/>
  <c r="C896" i="2"/>
  <c r="H896" i="2"/>
  <c r="B897" i="2"/>
  <c r="C897" i="2"/>
  <c r="H897" i="2"/>
  <c r="B898" i="2"/>
  <c r="C898" i="2"/>
  <c r="H898" i="2"/>
  <c r="B899" i="2"/>
  <c r="C899" i="2"/>
  <c r="H899" i="2"/>
  <c r="B900" i="2"/>
  <c r="C900" i="2"/>
  <c r="H900" i="2"/>
  <c r="B901" i="2"/>
  <c r="C901" i="2"/>
  <c r="H901" i="2"/>
  <c r="B902" i="2"/>
  <c r="C902" i="2"/>
  <c r="H902" i="2"/>
  <c r="B903" i="2"/>
  <c r="C903" i="2"/>
  <c r="H903" i="2"/>
  <c r="B904" i="2"/>
  <c r="C904" i="2"/>
  <c r="H904" i="2"/>
  <c r="B905" i="2"/>
  <c r="C905" i="2"/>
  <c r="H905" i="2"/>
  <c r="B906" i="2"/>
  <c r="C906" i="2"/>
  <c r="H906" i="2"/>
  <c r="B907" i="2"/>
  <c r="C907" i="2"/>
  <c r="H907" i="2"/>
  <c r="B908" i="2"/>
  <c r="C908" i="2"/>
  <c r="H908" i="2"/>
  <c r="B909" i="2"/>
  <c r="C909" i="2"/>
  <c r="H909" i="2"/>
  <c r="B910" i="2"/>
  <c r="C910" i="2"/>
  <c r="H910" i="2"/>
  <c r="B911" i="2"/>
  <c r="C911" i="2"/>
  <c r="H911" i="2"/>
  <c r="B912" i="2"/>
  <c r="C912" i="2"/>
  <c r="H912" i="2"/>
  <c r="B913" i="2"/>
  <c r="C913" i="2"/>
  <c r="H913" i="2"/>
  <c r="B914" i="2"/>
  <c r="C914" i="2"/>
  <c r="H914" i="2"/>
  <c r="B915" i="2"/>
  <c r="C915" i="2"/>
  <c r="H915" i="2"/>
  <c r="B916" i="2"/>
  <c r="C916" i="2"/>
  <c r="H916" i="2"/>
  <c r="B917" i="2"/>
  <c r="C917" i="2"/>
  <c r="H917" i="2"/>
  <c r="B918" i="2"/>
  <c r="C918" i="2"/>
  <c r="H918" i="2"/>
  <c r="B919" i="2"/>
  <c r="C919" i="2"/>
  <c r="H919" i="2"/>
  <c r="B920" i="2"/>
  <c r="C920" i="2"/>
  <c r="H920" i="2"/>
  <c r="B921" i="2"/>
  <c r="C921" i="2"/>
  <c r="H921" i="2"/>
  <c r="B922" i="2"/>
  <c r="C922" i="2"/>
  <c r="H922" i="2"/>
  <c r="B923" i="2"/>
  <c r="C923" i="2"/>
  <c r="H923" i="2"/>
  <c r="B924" i="2"/>
  <c r="C924" i="2"/>
  <c r="H924" i="2"/>
  <c r="B925" i="2"/>
  <c r="C925" i="2"/>
  <c r="H925" i="2"/>
  <c r="B926" i="2"/>
  <c r="C926" i="2"/>
  <c r="H926" i="2"/>
  <c r="B927" i="2"/>
  <c r="C927" i="2"/>
  <c r="H927" i="2"/>
  <c r="B928" i="2"/>
  <c r="C928" i="2"/>
  <c r="H928" i="2"/>
  <c r="B929" i="2"/>
  <c r="C929" i="2"/>
  <c r="H929" i="2"/>
  <c r="B930" i="2"/>
  <c r="C930" i="2"/>
  <c r="H930" i="2"/>
  <c r="B931" i="2"/>
  <c r="C931" i="2"/>
  <c r="H931" i="2"/>
  <c r="B932" i="2"/>
  <c r="C932" i="2"/>
  <c r="H932" i="2"/>
  <c r="B933" i="2"/>
  <c r="C933" i="2"/>
  <c r="H933" i="2"/>
  <c r="B934" i="2"/>
  <c r="C934" i="2"/>
  <c r="H934" i="2"/>
  <c r="B935" i="2"/>
  <c r="C935" i="2"/>
  <c r="H935" i="2"/>
  <c r="B936" i="2"/>
  <c r="C936" i="2"/>
  <c r="H936" i="2"/>
  <c r="B937" i="2"/>
  <c r="C937" i="2"/>
  <c r="H937" i="2"/>
  <c r="B938" i="2"/>
  <c r="C938" i="2"/>
  <c r="H938" i="2"/>
  <c r="B939" i="2"/>
  <c r="C939" i="2"/>
  <c r="H939" i="2"/>
  <c r="B940" i="2"/>
  <c r="C940" i="2"/>
  <c r="H940" i="2"/>
  <c r="B941" i="2"/>
  <c r="C941" i="2"/>
  <c r="H941" i="2"/>
  <c r="B942" i="2"/>
  <c r="C942" i="2"/>
  <c r="H942" i="2"/>
  <c r="B943" i="2"/>
  <c r="C943" i="2"/>
  <c r="H943" i="2"/>
  <c r="B944" i="2"/>
  <c r="C944" i="2"/>
  <c r="H944" i="2"/>
  <c r="B945" i="2"/>
  <c r="C945" i="2"/>
  <c r="H945" i="2"/>
  <c r="B946" i="2"/>
  <c r="C946" i="2"/>
  <c r="H946" i="2"/>
  <c r="B947" i="2"/>
  <c r="C947" i="2"/>
  <c r="H947" i="2"/>
  <c r="B948" i="2"/>
  <c r="C948" i="2"/>
  <c r="H948" i="2"/>
  <c r="B949" i="2"/>
  <c r="C949" i="2"/>
  <c r="H949" i="2"/>
  <c r="B950" i="2"/>
  <c r="C950" i="2"/>
  <c r="H950" i="2"/>
  <c r="B951" i="2"/>
  <c r="C951" i="2"/>
  <c r="H951" i="2"/>
  <c r="B952" i="2"/>
  <c r="C952" i="2"/>
  <c r="H952" i="2"/>
  <c r="B953" i="2"/>
  <c r="C953" i="2"/>
  <c r="H953" i="2"/>
  <c r="B954" i="2"/>
  <c r="C954" i="2"/>
  <c r="H954" i="2"/>
  <c r="B955" i="2"/>
  <c r="C955" i="2"/>
  <c r="H955" i="2"/>
  <c r="B956" i="2"/>
  <c r="C956" i="2"/>
  <c r="H956" i="2"/>
  <c r="B957" i="2"/>
  <c r="C957" i="2"/>
  <c r="H957" i="2"/>
  <c r="B958" i="2"/>
  <c r="C958" i="2"/>
  <c r="H958" i="2"/>
  <c r="B959" i="2"/>
  <c r="C959" i="2"/>
  <c r="H959" i="2"/>
  <c r="B960" i="2"/>
  <c r="C960" i="2"/>
  <c r="H960" i="2"/>
  <c r="B961" i="2"/>
  <c r="C961" i="2"/>
  <c r="H961" i="2"/>
  <c r="B962" i="2"/>
  <c r="C962" i="2"/>
  <c r="H962" i="2"/>
  <c r="B963" i="2"/>
  <c r="C963" i="2"/>
  <c r="H963" i="2"/>
  <c r="B964" i="2"/>
  <c r="C964" i="2"/>
  <c r="H964" i="2"/>
  <c r="B965" i="2"/>
  <c r="C965" i="2"/>
  <c r="H965" i="2"/>
  <c r="B966" i="2"/>
  <c r="C966" i="2"/>
  <c r="H966" i="2"/>
  <c r="B967" i="2"/>
  <c r="C967" i="2"/>
  <c r="H967" i="2"/>
  <c r="B968" i="2"/>
  <c r="C968" i="2"/>
  <c r="H968" i="2"/>
  <c r="B969" i="2"/>
  <c r="C969" i="2"/>
  <c r="H969" i="2"/>
  <c r="B970" i="2"/>
  <c r="C970" i="2"/>
  <c r="H970" i="2"/>
  <c r="B971" i="2"/>
  <c r="C971" i="2"/>
  <c r="H971" i="2"/>
  <c r="B972" i="2"/>
  <c r="C972" i="2"/>
  <c r="H972" i="2"/>
  <c r="B973" i="2"/>
  <c r="C973" i="2"/>
  <c r="H973" i="2"/>
  <c r="B974" i="2"/>
  <c r="C974" i="2"/>
  <c r="H974" i="2"/>
  <c r="B975" i="2"/>
  <c r="C975" i="2"/>
  <c r="H975" i="2"/>
  <c r="B976" i="2"/>
  <c r="C976" i="2"/>
  <c r="H976" i="2"/>
  <c r="B977" i="2"/>
  <c r="C977" i="2"/>
  <c r="H977" i="2"/>
  <c r="B978" i="2"/>
  <c r="C978" i="2"/>
  <c r="H978" i="2"/>
  <c r="B979" i="2"/>
  <c r="C979" i="2"/>
  <c r="H979" i="2"/>
  <c r="B980" i="2"/>
  <c r="C980" i="2"/>
  <c r="H980" i="2"/>
  <c r="B981" i="2"/>
  <c r="C981" i="2"/>
  <c r="H981" i="2"/>
  <c r="B982" i="2"/>
  <c r="C982" i="2"/>
  <c r="H982" i="2"/>
  <c r="B983" i="2"/>
  <c r="C983" i="2"/>
  <c r="H983" i="2"/>
  <c r="B984" i="2"/>
  <c r="C984" i="2"/>
  <c r="H984" i="2"/>
  <c r="B985" i="2"/>
  <c r="C985" i="2"/>
  <c r="H985" i="2"/>
  <c r="B986" i="2"/>
  <c r="C986" i="2"/>
  <c r="H986" i="2"/>
  <c r="B987" i="2"/>
  <c r="C987" i="2"/>
  <c r="H987" i="2"/>
  <c r="B988" i="2"/>
  <c r="C988" i="2"/>
  <c r="H988" i="2"/>
  <c r="B989" i="2"/>
  <c r="C989" i="2"/>
  <c r="H989" i="2"/>
  <c r="B990" i="2"/>
  <c r="C990" i="2"/>
  <c r="H990" i="2"/>
  <c r="B991" i="2"/>
  <c r="C991" i="2"/>
  <c r="H991" i="2"/>
  <c r="B992" i="2"/>
  <c r="C992" i="2"/>
  <c r="H992" i="2"/>
  <c r="B993" i="2"/>
  <c r="C993" i="2"/>
  <c r="H993" i="2"/>
  <c r="B994" i="2"/>
  <c r="C994" i="2"/>
  <c r="H994" i="2"/>
  <c r="B995" i="2"/>
  <c r="C995" i="2"/>
  <c r="H995" i="2"/>
  <c r="B996" i="2"/>
  <c r="C996" i="2"/>
  <c r="H996" i="2"/>
  <c r="B997" i="2"/>
  <c r="C997" i="2"/>
  <c r="H997" i="2"/>
  <c r="B998" i="2"/>
  <c r="C998" i="2"/>
  <c r="H998" i="2"/>
  <c r="B999" i="2"/>
  <c r="C999" i="2"/>
  <c r="H999" i="2"/>
  <c r="B1000" i="2"/>
  <c r="C1000" i="2"/>
  <c r="H1000" i="2"/>
  <c r="B1001" i="2"/>
  <c r="C1001" i="2"/>
  <c r="H1001" i="2"/>
  <c r="B1002" i="2"/>
  <c r="C1002" i="2"/>
  <c r="H1002" i="2"/>
  <c r="B1003" i="2"/>
  <c r="C1003" i="2"/>
  <c r="H1003" i="2"/>
  <c r="B1004" i="2"/>
  <c r="C1004" i="2"/>
  <c r="H1004" i="2"/>
  <c r="B1005" i="2"/>
  <c r="C1005" i="2"/>
  <c r="H1005" i="2"/>
  <c r="B1006" i="2"/>
  <c r="C1006" i="2"/>
  <c r="H1006" i="2"/>
  <c r="B1007" i="2"/>
  <c r="C1007" i="2"/>
  <c r="H1007" i="2"/>
  <c r="B1008" i="2"/>
  <c r="C1008" i="2"/>
  <c r="H1008" i="2"/>
  <c r="B1009" i="2"/>
  <c r="C1009" i="2"/>
  <c r="H1009" i="2"/>
  <c r="B1010" i="2"/>
  <c r="C1010" i="2"/>
  <c r="H1010" i="2"/>
  <c r="B1011" i="2"/>
  <c r="C1011" i="2"/>
  <c r="H1011" i="2"/>
  <c r="B1012" i="2"/>
  <c r="C1012" i="2"/>
  <c r="H1012" i="2"/>
  <c r="B1013" i="2"/>
  <c r="C1013" i="2"/>
  <c r="H1013" i="2"/>
  <c r="B1014" i="2"/>
  <c r="C1014" i="2"/>
  <c r="H1014" i="2"/>
  <c r="B1015" i="2"/>
  <c r="C1015" i="2"/>
  <c r="H1015" i="2"/>
  <c r="B1016" i="2"/>
  <c r="C1016" i="2"/>
  <c r="H1016" i="2"/>
  <c r="B1017" i="2"/>
  <c r="C1017" i="2"/>
  <c r="H1017" i="2"/>
  <c r="B1018" i="2"/>
  <c r="C1018" i="2"/>
  <c r="H1018" i="2"/>
  <c r="B1019" i="2"/>
  <c r="C1019" i="2"/>
  <c r="H1019" i="2"/>
  <c r="B1020" i="2"/>
  <c r="C1020" i="2"/>
  <c r="H1020" i="2"/>
  <c r="B1021" i="2"/>
  <c r="C1021" i="2"/>
  <c r="H1021" i="2"/>
  <c r="B1022" i="2"/>
  <c r="C1022" i="2"/>
  <c r="H1022" i="2"/>
  <c r="B1023" i="2"/>
  <c r="C1023" i="2"/>
  <c r="H1023" i="2"/>
  <c r="B1024" i="2"/>
  <c r="C1024" i="2"/>
  <c r="H1024" i="2"/>
  <c r="B1025" i="2"/>
  <c r="C1025" i="2"/>
  <c r="H1025" i="2"/>
  <c r="B1026" i="2"/>
  <c r="C1026" i="2"/>
  <c r="H1026" i="2"/>
  <c r="B1027" i="2"/>
  <c r="C1027" i="2"/>
  <c r="H1027" i="2"/>
  <c r="B1028" i="2"/>
  <c r="C1028" i="2"/>
  <c r="H1028" i="2"/>
  <c r="B1029" i="2"/>
  <c r="C1029" i="2"/>
  <c r="H1029" i="2"/>
  <c r="B1030" i="2"/>
  <c r="C1030" i="2"/>
  <c r="H1030" i="2"/>
  <c r="B1031" i="2"/>
  <c r="C1031" i="2"/>
  <c r="H1031" i="2"/>
  <c r="B1032" i="2"/>
  <c r="C1032" i="2"/>
  <c r="H1032" i="2"/>
  <c r="B1033" i="2"/>
  <c r="C1033" i="2"/>
  <c r="H1033" i="2"/>
  <c r="B1034" i="2"/>
  <c r="C1034" i="2"/>
  <c r="H1034" i="2"/>
  <c r="B1035" i="2"/>
  <c r="C1035" i="2"/>
  <c r="H1035" i="2"/>
  <c r="B1036" i="2"/>
  <c r="C1036" i="2"/>
  <c r="H1036" i="2"/>
  <c r="B1037" i="2"/>
  <c r="C1037" i="2"/>
  <c r="H1037" i="2"/>
  <c r="B1038" i="2"/>
  <c r="C1038" i="2"/>
  <c r="H1038" i="2"/>
  <c r="B1039" i="2"/>
  <c r="C1039" i="2"/>
  <c r="H1039" i="2"/>
  <c r="B1040" i="2"/>
  <c r="C1040" i="2"/>
  <c r="H1040" i="2"/>
  <c r="B1041" i="2"/>
  <c r="C1041" i="2"/>
  <c r="H1041" i="2"/>
  <c r="B1042" i="2"/>
  <c r="C1042" i="2"/>
  <c r="H1042" i="2"/>
  <c r="B1043" i="2"/>
  <c r="C1043" i="2"/>
  <c r="H1043" i="2"/>
  <c r="B1044" i="2"/>
  <c r="C1044" i="2"/>
  <c r="H1044" i="2"/>
  <c r="B1045" i="2"/>
  <c r="C1045" i="2"/>
  <c r="H1045" i="2"/>
  <c r="B1046" i="2"/>
  <c r="C1046" i="2"/>
  <c r="H1046" i="2"/>
  <c r="B1047" i="2"/>
  <c r="C1047" i="2"/>
  <c r="H1047" i="2"/>
  <c r="B1048" i="2"/>
  <c r="C1048" i="2"/>
  <c r="H1048" i="2"/>
  <c r="B1049" i="2"/>
  <c r="C1049" i="2"/>
  <c r="H1049" i="2"/>
  <c r="B1050" i="2"/>
  <c r="C1050" i="2"/>
  <c r="H1050" i="2"/>
  <c r="B1051" i="2"/>
  <c r="C1051" i="2"/>
  <c r="H1051" i="2"/>
  <c r="B1052" i="2"/>
  <c r="C1052" i="2"/>
  <c r="H1052" i="2"/>
  <c r="B1053" i="2"/>
  <c r="C1053" i="2"/>
  <c r="H1053" i="2"/>
  <c r="B1054" i="2"/>
  <c r="C1054" i="2"/>
  <c r="H1054" i="2"/>
  <c r="B1055" i="2"/>
  <c r="C1055" i="2"/>
  <c r="H1055" i="2"/>
  <c r="B1056" i="2"/>
  <c r="C1056" i="2"/>
  <c r="H1056" i="2"/>
  <c r="B1057" i="2"/>
  <c r="C1057" i="2"/>
  <c r="H1057" i="2"/>
  <c r="B1058" i="2"/>
  <c r="C1058" i="2"/>
  <c r="H1058" i="2"/>
  <c r="B1059" i="2"/>
  <c r="C1059" i="2"/>
  <c r="H1059" i="2"/>
  <c r="B1060" i="2"/>
  <c r="C1060" i="2"/>
  <c r="H1060" i="2"/>
  <c r="B1061" i="2"/>
  <c r="C1061" i="2"/>
  <c r="H1061" i="2"/>
  <c r="B1062" i="2"/>
  <c r="C1062" i="2"/>
  <c r="H1062" i="2"/>
  <c r="B1063" i="2"/>
  <c r="C1063" i="2"/>
  <c r="H1063" i="2"/>
  <c r="B1064" i="2"/>
  <c r="C1064" i="2"/>
  <c r="H1064" i="2"/>
  <c r="B1065" i="2"/>
  <c r="C1065" i="2"/>
  <c r="H1065" i="2"/>
  <c r="B1066" i="2"/>
  <c r="C1066" i="2"/>
  <c r="H1066" i="2"/>
  <c r="B1067" i="2"/>
  <c r="C1067" i="2"/>
  <c r="H1067" i="2"/>
  <c r="B1068" i="2"/>
  <c r="C1068" i="2"/>
  <c r="H1068" i="2"/>
  <c r="B1069" i="2"/>
  <c r="C1069" i="2"/>
  <c r="H1069" i="2"/>
  <c r="B1070" i="2"/>
  <c r="C1070" i="2"/>
  <c r="H1070" i="2"/>
  <c r="B1071" i="2"/>
  <c r="C1071" i="2"/>
  <c r="H1071" i="2"/>
  <c r="B1072" i="2"/>
  <c r="C1072" i="2"/>
  <c r="H1072" i="2"/>
  <c r="B1073" i="2"/>
  <c r="C1073" i="2"/>
  <c r="H1073" i="2"/>
  <c r="B1074" i="2"/>
  <c r="C1074" i="2"/>
  <c r="H1074" i="2"/>
  <c r="B1075" i="2"/>
  <c r="C1075" i="2"/>
  <c r="H1075" i="2"/>
  <c r="B1076" i="2"/>
  <c r="C1076" i="2"/>
  <c r="H1076" i="2"/>
  <c r="B1077" i="2"/>
  <c r="C1077" i="2"/>
  <c r="H1077" i="2"/>
  <c r="B1078" i="2"/>
  <c r="C1078" i="2"/>
  <c r="H1078" i="2"/>
  <c r="B1079" i="2"/>
  <c r="C1079" i="2"/>
  <c r="H1079" i="2"/>
  <c r="B1080" i="2"/>
  <c r="C1080" i="2"/>
  <c r="H1080" i="2"/>
  <c r="B1081" i="2"/>
  <c r="C1081" i="2"/>
  <c r="H1081" i="2"/>
  <c r="B1082" i="2"/>
  <c r="C1082" i="2"/>
  <c r="H1082" i="2"/>
  <c r="B1083" i="2"/>
  <c r="C1083" i="2"/>
  <c r="H1083" i="2"/>
  <c r="B1084" i="2"/>
  <c r="C1084" i="2"/>
  <c r="H1084" i="2"/>
  <c r="B1085" i="2"/>
  <c r="C1085" i="2"/>
  <c r="H1085" i="2"/>
  <c r="B1086" i="2"/>
  <c r="C1086" i="2"/>
  <c r="H1086" i="2"/>
  <c r="B1087" i="2"/>
  <c r="C1087" i="2"/>
  <c r="H1087" i="2"/>
  <c r="B1088" i="2"/>
  <c r="C1088" i="2"/>
  <c r="H1088" i="2"/>
  <c r="B1089" i="2"/>
  <c r="C1089" i="2"/>
  <c r="H1089" i="2"/>
  <c r="B1090" i="2"/>
  <c r="C1090" i="2"/>
  <c r="H1090" i="2"/>
  <c r="B1091" i="2"/>
  <c r="C1091" i="2"/>
  <c r="H1091" i="2"/>
  <c r="B1092" i="2"/>
  <c r="C1092" i="2"/>
  <c r="H1092" i="2"/>
  <c r="B1093" i="2"/>
  <c r="C1093" i="2"/>
  <c r="H1093" i="2"/>
  <c r="B1094" i="2"/>
  <c r="C1094" i="2"/>
  <c r="H1094" i="2"/>
  <c r="B1095" i="2"/>
  <c r="C1095" i="2"/>
  <c r="H1095" i="2"/>
  <c r="B1096" i="2"/>
  <c r="C1096" i="2"/>
  <c r="H1096" i="2"/>
  <c r="B1097" i="2"/>
  <c r="C1097" i="2"/>
  <c r="H1097" i="2"/>
  <c r="B1098" i="2"/>
  <c r="C1098" i="2"/>
  <c r="H1098" i="2"/>
  <c r="B1099" i="2"/>
  <c r="C1099" i="2"/>
  <c r="H1099" i="2"/>
  <c r="B1100" i="2"/>
  <c r="C1100" i="2"/>
  <c r="H1100" i="2"/>
  <c r="B1101" i="2"/>
  <c r="C1101" i="2"/>
  <c r="H1101" i="2"/>
  <c r="B1102" i="2"/>
  <c r="C1102" i="2"/>
  <c r="H1102" i="2"/>
  <c r="B1103" i="2"/>
  <c r="C1103" i="2"/>
  <c r="H1103" i="2"/>
  <c r="B1104" i="2"/>
  <c r="C1104" i="2"/>
  <c r="H1104" i="2"/>
  <c r="B1105" i="2"/>
  <c r="C1105" i="2"/>
  <c r="H1105" i="2"/>
  <c r="B1106" i="2"/>
  <c r="C1106" i="2"/>
  <c r="H1106" i="2"/>
  <c r="B1107" i="2"/>
  <c r="C1107" i="2"/>
  <c r="H1107" i="2"/>
  <c r="B1108" i="2"/>
  <c r="C1108" i="2"/>
  <c r="H1108" i="2"/>
  <c r="B1109" i="2"/>
  <c r="C1109" i="2"/>
  <c r="H1109" i="2"/>
  <c r="B1110" i="2"/>
  <c r="C1110" i="2"/>
  <c r="H1110" i="2"/>
  <c r="B1111" i="2"/>
  <c r="C1111" i="2"/>
  <c r="H1111" i="2"/>
  <c r="B1112" i="2"/>
  <c r="C1112" i="2"/>
  <c r="H1112" i="2"/>
  <c r="B1113" i="2"/>
  <c r="C1113" i="2"/>
  <c r="H1113" i="2"/>
  <c r="B1114" i="2"/>
  <c r="C1114" i="2"/>
  <c r="H1114" i="2"/>
  <c r="B1115" i="2"/>
  <c r="C1115" i="2"/>
  <c r="H1115" i="2"/>
  <c r="B1116" i="2"/>
  <c r="C1116" i="2"/>
  <c r="H1116" i="2"/>
  <c r="B1117" i="2"/>
  <c r="C1117" i="2"/>
  <c r="H1117" i="2"/>
  <c r="B1118" i="2"/>
  <c r="C1118" i="2"/>
  <c r="H1118" i="2"/>
  <c r="B1119" i="2"/>
  <c r="C1119" i="2"/>
  <c r="H1119" i="2"/>
  <c r="B1120" i="2"/>
  <c r="C1120" i="2"/>
  <c r="H1120" i="2"/>
  <c r="B1121" i="2"/>
  <c r="C1121" i="2"/>
  <c r="H1121" i="2"/>
  <c r="B1122" i="2"/>
  <c r="C1122" i="2"/>
  <c r="H1122" i="2"/>
  <c r="B1123" i="2"/>
  <c r="C1123" i="2"/>
  <c r="H1123" i="2"/>
  <c r="B1124" i="2"/>
  <c r="C1124" i="2"/>
  <c r="H1124" i="2"/>
  <c r="B1125" i="2"/>
  <c r="C1125" i="2"/>
  <c r="H1125" i="2"/>
  <c r="B1126" i="2"/>
  <c r="C1126" i="2"/>
  <c r="H1126" i="2"/>
  <c r="B1127" i="2"/>
  <c r="C1127" i="2"/>
  <c r="H1127" i="2"/>
  <c r="B1128" i="2"/>
  <c r="C1128" i="2"/>
  <c r="H1128" i="2"/>
  <c r="B1129" i="2"/>
  <c r="C1129" i="2"/>
  <c r="H1129" i="2"/>
  <c r="B1130" i="2"/>
  <c r="C1130" i="2"/>
  <c r="H1130" i="2"/>
  <c r="B1131" i="2"/>
  <c r="C1131" i="2"/>
  <c r="H1131" i="2"/>
  <c r="B1132" i="2"/>
  <c r="C1132" i="2"/>
  <c r="H1132" i="2"/>
  <c r="B1133" i="2"/>
  <c r="C1133" i="2"/>
  <c r="H1133" i="2"/>
  <c r="B1134" i="2"/>
  <c r="C1134" i="2"/>
  <c r="H1134" i="2"/>
  <c r="B1135" i="2"/>
  <c r="C1135" i="2"/>
  <c r="H1135" i="2"/>
  <c r="B1136" i="2"/>
  <c r="C1136" i="2"/>
  <c r="H1136" i="2"/>
  <c r="B1137" i="2"/>
  <c r="C1137" i="2"/>
  <c r="H1137" i="2"/>
  <c r="B1138" i="2"/>
  <c r="C1138" i="2"/>
  <c r="H1138" i="2"/>
  <c r="B1139" i="2"/>
  <c r="C1139" i="2"/>
  <c r="H1139" i="2"/>
  <c r="B1140" i="2"/>
  <c r="C1140" i="2"/>
  <c r="H1140" i="2"/>
  <c r="B1141" i="2"/>
  <c r="C1141" i="2"/>
  <c r="H1141" i="2"/>
  <c r="B1142" i="2"/>
  <c r="C1142" i="2"/>
  <c r="H1142" i="2"/>
  <c r="B1143" i="2"/>
  <c r="C1143" i="2"/>
  <c r="H1143" i="2"/>
  <c r="B1144" i="2"/>
  <c r="C1144" i="2"/>
  <c r="H1144" i="2"/>
  <c r="B1145" i="2"/>
  <c r="C1145" i="2"/>
  <c r="H1145" i="2"/>
  <c r="B1146" i="2"/>
  <c r="C1146" i="2"/>
  <c r="H1146" i="2"/>
  <c r="B1147" i="2"/>
  <c r="C1147" i="2"/>
  <c r="H1147" i="2"/>
  <c r="B1148" i="2"/>
  <c r="C1148" i="2"/>
  <c r="H1148" i="2"/>
  <c r="B1149" i="2"/>
  <c r="C1149" i="2"/>
  <c r="H1149" i="2"/>
  <c r="B1150" i="2"/>
  <c r="C1150" i="2"/>
  <c r="H1150" i="2"/>
  <c r="B1151" i="2"/>
  <c r="C1151" i="2"/>
  <c r="H1151" i="2"/>
  <c r="B1152" i="2"/>
  <c r="C1152" i="2"/>
  <c r="H1152" i="2"/>
  <c r="B1153" i="2"/>
  <c r="C1153" i="2"/>
  <c r="H1153" i="2"/>
  <c r="B1154" i="2"/>
  <c r="C1154" i="2"/>
  <c r="H1154" i="2"/>
  <c r="B1155" i="2"/>
  <c r="C1155" i="2"/>
  <c r="H1155" i="2"/>
  <c r="B1156" i="2"/>
  <c r="C1156" i="2"/>
  <c r="H1156" i="2"/>
  <c r="B1157" i="2"/>
  <c r="C1157" i="2"/>
  <c r="H1157" i="2"/>
  <c r="B1158" i="2"/>
  <c r="C1158" i="2"/>
  <c r="H1158" i="2"/>
  <c r="B1159" i="2"/>
  <c r="C1159" i="2"/>
  <c r="H1159" i="2"/>
  <c r="B1160" i="2"/>
  <c r="C1160" i="2"/>
  <c r="H1160" i="2"/>
  <c r="B1161" i="2"/>
  <c r="C1161" i="2"/>
  <c r="H1161" i="2"/>
  <c r="B1162" i="2"/>
  <c r="C1162" i="2"/>
  <c r="H1162" i="2"/>
  <c r="B1163" i="2"/>
  <c r="C1163" i="2"/>
  <c r="H1163" i="2"/>
  <c r="B1164" i="2"/>
  <c r="C1164" i="2"/>
  <c r="H1164" i="2"/>
  <c r="B1165" i="2"/>
  <c r="C1165" i="2"/>
  <c r="H1165" i="2"/>
  <c r="B1166" i="2"/>
  <c r="C1166" i="2"/>
  <c r="H1166" i="2"/>
  <c r="B1167" i="2"/>
  <c r="C1167" i="2"/>
  <c r="H1167" i="2"/>
  <c r="B1168" i="2"/>
  <c r="C1168" i="2"/>
  <c r="H1168" i="2"/>
  <c r="B1169" i="2"/>
  <c r="C1169" i="2"/>
  <c r="H1169" i="2"/>
  <c r="B1170" i="2"/>
  <c r="C1170" i="2"/>
  <c r="H1170" i="2"/>
  <c r="B1171" i="2"/>
  <c r="C1171" i="2"/>
  <c r="H1171" i="2"/>
  <c r="B1172" i="2"/>
  <c r="C1172" i="2"/>
  <c r="H1172" i="2"/>
  <c r="B1173" i="2"/>
  <c r="C1173" i="2"/>
  <c r="H1173" i="2"/>
  <c r="B1174" i="2"/>
  <c r="C1174" i="2"/>
  <c r="H1174" i="2"/>
  <c r="B1175" i="2"/>
  <c r="C1175" i="2"/>
  <c r="H1175" i="2"/>
  <c r="B1176" i="2"/>
  <c r="C1176" i="2"/>
  <c r="H1176" i="2"/>
  <c r="B1177" i="2"/>
  <c r="C1177" i="2"/>
  <c r="H1177" i="2"/>
  <c r="B1178" i="2"/>
  <c r="C1178" i="2"/>
  <c r="H1178" i="2"/>
  <c r="B1179" i="2"/>
  <c r="C1179" i="2"/>
  <c r="H1179" i="2"/>
  <c r="B1180" i="2"/>
  <c r="C1180" i="2"/>
  <c r="H1180" i="2"/>
  <c r="B1181" i="2"/>
  <c r="C1181" i="2"/>
  <c r="H1181" i="2"/>
  <c r="B1182" i="2"/>
  <c r="C1182" i="2"/>
  <c r="H1182" i="2"/>
  <c r="B1183" i="2"/>
  <c r="C1183" i="2"/>
  <c r="H1183" i="2"/>
  <c r="B1184" i="2"/>
  <c r="C1184" i="2"/>
  <c r="H1184" i="2"/>
  <c r="B1185" i="2"/>
  <c r="C1185" i="2"/>
  <c r="H1185" i="2"/>
  <c r="B1186" i="2"/>
  <c r="C1186" i="2"/>
  <c r="H1186" i="2"/>
  <c r="B1187" i="2"/>
  <c r="C1187" i="2"/>
  <c r="H1187" i="2"/>
  <c r="B1188" i="2"/>
  <c r="C1188" i="2"/>
  <c r="H1188" i="2"/>
  <c r="B1189" i="2"/>
  <c r="C1189" i="2"/>
  <c r="H1189" i="2"/>
  <c r="B1190" i="2"/>
  <c r="C1190" i="2"/>
  <c r="H1190" i="2"/>
  <c r="B1191" i="2"/>
  <c r="C1191" i="2"/>
  <c r="H1191" i="2"/>
  <c r="B1192" i="2"/>
  <c r="C1192" i="2"/>
  <c r="H1192" i="2"/>
  <c r="B1193" i="2"/>
  <c r="C1193" i="2"/>
  <c r="H1193" i="2"/>
  <c r="B1194" i="2"/>
  <c r="C1194" i="2"/>
  <c r="H1194" i="2"/>
  <c r="B1195" i="2"/>
  <c r="C1195" i="2"/>
  <c r="H1195" i="2"/>
  <c r="B1196" i="2"/>
  <c r="C1196" i="2"/>
  <c r="H1196" i="2"/>
  <c r="B1197" i="2"/>
  <c r="C1197" i="2"/>
  <c r="H1197" i="2"/>
  <c r="B1198" i="2"/>
  <c r="C1198" i="2"/>
  <c r="H1198" i="2"/>
  <c r="B1199" i="2"/>
  <c r="C1199" i="2"/>
  <c r="H1199" i="2"/>
  <c r="B1200" i="2"/>
  <c r="C1200" i="2"/>
  <c r="H1200" i="2"/>
  <c r="B1201" i="2"/>
  <c r="C1201" i="2"/>
  <c r="H1201" i="2"/>
  <c r="B1202" i="2"/>
  <c r="C1202" i="2"/>
  <c r="H1202" i="2"/>
  <c r="B1203" i="2"/>
  <c r="C1203" i="2"/>
  <c r="H1203" i="2"/>
  <c r="B1204" i="2"/>
  <c r="C1204" i="2"/>
  <c r="H1204" i="2"/>
  <c r="B1205" i="2"/>
  <c r="C1205" i="2"/>
  <c r="H1205" i="2"/>
  <c r="B1206" i="2"/>
  <c r="C1206" i="2"/>
  <c r="H1206" i="2"/>
  <c r="B1207" i="2"/>
  <c r="C1207" i="2"/>
  <c r="H1207" i="2"/>
  <c r="B1208" i="2"/>
  <c r="C1208" i="2"/>
  <c r="H1208" i="2"/>
  <c r="B1209" i="2"/>
  <c r="C1209" i="2"/>
  <c r="H1209" i="2"/>
  <c r="B1210" i="2"/>
  <c r="C1210" i="2"/>
  <c r="H1210" i="2"/>
  <c r="B1211" i="2"/>
  <c r="C1211" i="2"/>
  <c r="H1211" i="2"/>
  <c r="B1212" i="2"/>
  <c r="C1212" i="2"/>
  <c r="H1212" i="2"/>
  <c r="B1213" i="2"/>
  <c r="C1213" i="2"/>
  <c r="H1213" i="2"/>
  <c r="B1214" i="2"/>
  <c r="C1214" i="2"/>
  <c r="H1214" i="2"/>
  <c r="B1215" i="2"/>
  <c r="C1215" i="2"/>
  <c r="H1215" i="2"/>
  <c r="B1216" i="2"/>
  <c r="C1216" i="2"/>
  <c r="H1216" i="2"/>
  <c r="B1217" i="2"/>
  <c r="C1217" i="2"/>
  <c r="H1217" i="2"/>
  <c r="B1218" i="2"/>
  <c r="C1218" i="2"/>
  <c r="H1218" i="2"/>
  <c r="B1219" i="2"/>
  <c r="C1219" i="2"/>
  <c r="H1219" i="2"/>
  <c r="B1220" i="2"/>
  <c r="C1220" i="2"/>
  <c r="H1220" i="2"/>
  <c r="B1221" i="2"/>
  <c r="C1221" i="2"/>
  <c r="H1221" i="2"/>
  <c r="B1222" i="2"/>
  <c r="C1222" i="2"/>
  <c r="H1222" i="2"/>
  <c r="B1223" i="2"/>
  <c r="C1223" i="2"/>
  <c r="H1223" i="2"/>
  <c r="B1224" i="2"/>
  <c r="C1224" i="2"/>
  <c r="H1224" i="2"/>
  <c r="B1225" i="2"/>
  <c r="C1225" i="2"/>
  <c r="H1225" i="2"/>
  <c r="B1226" i="2"/>
  <c r="C1226" i="2"/>
  <c r="H1226" i="2"/>
  <c r="B1227" i="2"/>
  <c r="C1227" i="2"/>
  <c r="H1227" i="2"/>
  <c r="B1228" i="2"/>
  <c r="C1228" i="2"/>
  <c r="H1228" i="2"/>
  <c r="B1229" i="2"/>
  <c r="C1229" i="2"/>
  <c r="H1229" i="2"/>
  <c r="B1230" i="2"/>
  <c r="C1230" i="2"/>
  <c r="H1230" i="2"/>
  <c r="B1231" i="2"/>
  <c r="C1231" i="2"/>
  <c r="H1231" i="2"/>
  <c r="B1232" i="2"/>
  <c r="C1232" i="2"/>
  <c r="H1232" i="2"/>
  <c r="B1233" i="2"/>
  <c r="C1233" i="2"/>
  <c r="H1233" i="2"/>
  <c r="B1234" i="2"/>
  <c r="C1234" i="2"/>
  <c r="H1234" i="2"/>
  <c r="B1235" i="2"/>
  <c r="C1235" i="2"/>
  <c r="H1235" i="2"/>
  <c r="B1236" i="2"/>
  <c r="C1236" i="2"/>
  <c r="H1236" i="2"/>
  <c r="B1237" i="2"/>
  <c r="C1237" i="2"/>
  <c r="H1237" i="2"/>
  <c r="B1238" i="2"/>
  <c r="C1238" i="2"/>
  <c r="H1238" i="2"/>
  <c r="B1239" i="2"/>
  <c r="C1239" i="2"/>
  <c r="H1239" i="2"/>
  <c r="B1240" i="2"/>
  <c r="C1240" i="2"/>
  <c r="H1240" i="2"/>
  <c r="B1241" i="2"/>
  <c r="C1241" i="2"/>
  <c r="H1241" i="2"/>
  <c r="B1242" i="2"/>
  <c r="C1242" i="2"/>
  <c r="H1242" i="2"/>
  <c r="B1243" i="2"/>
  <c r="C1243" i="2"/>
  <c r="H1243" i="2"/>
  <c r="B1244" i="2"/>
  <c r="C1244" i="2"/>
  <c r="H1244" i="2"/>
  <c r="B1245" i="2"/>
  <c r="C1245" i="2"/>
  <c r="H1245" i="2"/>
  <c r="B1246" i="2"/>
  <c r="C1246" i="2"/>
  <c r="H1246" i="2"/>
  <c r="B1247" i="2"/>
  <c r="C1247" i="2"/>
  <c r="H1247" i="2"/>
  <c r="B1248" i="2"/>
  <c r="C1248" i="2"/>
  <c r="H1248" i="2"/>
  <c r="B1249" i="2"/>
  <c r="C1249" i="2"/>
  <c r="H1249" i="2"/>
  <c r="B1250" i="2"/>
  <c r="C1250" i="2"/>
  <c r="H1250" i="2"/>
  <c r="B1251" i="2"/>
  <c r="C1251" i="2"/>
  <c r="H1251" i="2"/>
  <c r="B1252" i="2"/>
  <c r="C1252" i="2"/>
  <c r="H1252" i="2"/>
  <c r="B1253" i="2"/>
  <c r="C1253" i="2"/>
  <c r="H1253" i="2"/>
  <c r="B1254" i="2"/>
  <c r="C1254" i="2"/>
  <c r="H1254" i="2"/>
  <c r="B1255" i="2"/>
  <c r="C1255" i="2"/>
  <c r="H1255" i="2"/>
  <c r="B1256" i="2"/>
  <c r="C1256" i="2"/>
  <c r="H1256" i="2"/>
  <c r="B1257" i="2"/>
  <c r="C1257" i="2"/>
  <c r="H1257" i="2"/>
  <c r="B1258" i="2"/>
  <c r="C1258" i="2"/>
  <c r="H1258" i="2"/>
  <c r="B1259" i="2"/>
  <c r="C1259" i="2"/>
  <c r="H1259" i="2"/>
  <c r="B1260" i="2"/>
  <c r="C1260" i="2"/>
  <c r="H1260" i="2"/>
  <c r="B1261" i="2"/>
  <c r="C1261" i="2"/>
  <c r="H1261" i="2"/>
  <c r="B1262" i="2"/>
  <c r="C1262" i="2"/>
  <c r="H1262" i="2"/>
  <c r="B1263" i="2"/>
  <c r="C1263" i="2"/>
  <c r="H1263" i="2"/>
  <c r="B1264" i="2"/>
  <c r="C1264" i="2"/>
  <c r="H1264" i="2"/>
  <c r="B1265" i="2"/>
  <c r="C1265" i="2"/>
  <c r="H1265" i="2"/>
  <c r="B1266" i="2"/>
  <c r="C1266" i="2"/>
  <c r="H1266" i="2"/>
  <c r="B1267" i="2"/>
  <c r="C1267" i="2"/>
  <c r="H1267" i="2"/>
  <c r="B1268" i="2"/>
  <c r="C1268" i="2"/>
  <c r="H1268" i="2"/>
  <c r="B1269" i="2"/>
  <c r="C1269" i="2"/>
  <c r="H1269" i="2"/>
  <c r="B1270" i="2"/>
  <c r="C1270" i="2"/>
  <c r="H1270" i="2"/>
  <c r="B1271" i="2"/>
  <c r="C1271" i="2"/>
  <c r="H1271" i="2"/>
  <c r="B1272" i="2"/>
  <c r="C1272" i="2"/>
  <c r="H1272" i="2"/>
  <c r="B1273" i="2"/>
  <c r="C1273" i="2"/>
  <c r="H1273" i="2"/>
  <c r="B1274" i="2"/>
  <c r="C1274" i="2"/>
  <c r="H1274" i="2"/>
  <c r="B1275" i="2"/>
  <c r="C1275" i="2"/>
  <c r="H1275" i="2"/>
  <c r="B1276" i="2"/>
  <c r="C1276" i="2"/>
  <c r="H1276" i="2"/>
  <c r="B1277" i="2"/>
  <c r="C1277" i="2"/>
  <c r="H1277" i="2"/>
  <c r="B1278" i="2"/>
  <c r="C1278" i="2"/>
  <c r="H1278" i="2"/>
  <c r="B1279" i="2"/>
  <c r="C1279" i="2"/>
  <c r="H1279" i="2"/>
  <c r="B1280" i="2"/>
  <c r="C1280" i="2"/>
  <c r="H1280" i="2"/>
  <c r="B1281" i="2"/>
  <c r="C1281" i="2"/>
  <c r="H1281" i="2"/>
  <c r="B1282" i="2"/>
  <c r="C1282" i="2"/>
  <c r="H1282" i="2"/>
  <c r="B1283" i="2"/>
  <c r="C1283" i="2"/>
  <c r="H1283" i="2"/>
  <c r="B1284" i="2"/>
  <c r="C1284" i="2"/>
  <c r="H1284" i="2"/>
  <c r="B1285" i="2"/>
  <c r="C1285" i="2"/>
  <c r="H1285" i="2"/>
  <c r="B1286" i="2"/>
  <c r="C1286" i="2"/>
  <c r="H1286" i="2"/>
  <c r="B1287" i="2"/>
  <c r="C1287" i="2"/>
  <c r="H1287" i="2"/>
  <c r="B1288" i="2"/>
  <c r="C1288" i="2"/>
  <c r="H1288" i="2"/>
  <c r="B1289" i="2"/>
  <c r="C1289" i="2"/>
  <c r="H1289" i="2"/>
  <c r="B1290" i="2"/>
  <c r="C1290" i="2"/>
  <c r="H1290" i="2"/>
  <c r="B1291" i="2"/>
  <c r="C1291" i="2"/>
  <c r="H1291" i="2"/>
  <c r="B1292" i="2"/>
  <c r="C1292" i="2"/>
  <c r="H1292" i="2"/>
  <c r="B1293" i="2"/>
  <c r="C1293" i="2"/>
  <c r="H1293" i="2"/>
  <c r="B1294" i="2"/>
  <c r="C1294" i="2"/>
  <c r="H1294" i="2"/>
  <c r="B1295" i="2"/>
  <c r="C1295" i="2"/>
  <c r="H1295" i="2"/>
  <c r="B1296" i="2"/>
  <c r="C1296" i="2"/>
  <c r="H1296" i="2"/>
  <c r="B1297" i="2"/>
  <c r="C1297" i="2"/>
  <c r="H1297" i="2"/>
  <c r="B1298" i="2"/>
  <c r="C1298" i="2"/>
  <c r="H1298" i="2"/>
  <c r="B1299" i="2"/>
  <c r="C1299" i="2"/>
  <c r="H1299" i="2"/>
  <c r="B1300" i="2"/>
  <c r="C1300" i="2"/>
  <c r="H1300" i="2"/>
  <c r="B1301" i="2"/>
  <c r="C1301" i="2"/>
  <c r="H1301" i="2"/>
  <c r="B1302" i="2"/>
  <c r="C1302" i="2"/>
  <c r="H1302" i="2"/>
  <c r="B1303" i="2"/>
  <c r="C1303" i="2"/>
  <c r="H1303" i="2"/>
  <c r="B1304" i="2"/>
  <c r="C1304" i="2"/>
  <c r="H1304" i="2"/>
  <c r="B1305" i="2"/>
  <c r="C1305" i="2"/>
  <c r="H1305" i="2"/>
  <c r="B1306" i="2"/>
  <c r="C1306" i="2"/>
  <c r="H1306" i="2"/>
  <c r="B1307" i="2"/>
  <c r="C1307" i="2"/>
  <c r="H1307" i="2"/>
  <c r="B1308" i="2"/>
  <c r="C1308" i="2"/>
  <c r="H1308" i="2"/>
  <c r="B1309" i="2"/>
  <c r="C1309" i="2"/>
  <c r="H1309" i="2"/>
  <c r="B1310" i="2"/>
  <c r="C1310" i="2"/>
  <c r="H1310" i="2"/>
  <c r="B1311" i="2"/>
  <c r="C1311" i="2"/>
  <c r="H1311" i="2"/>
  <c r="B1312" i="2"/>
  <c r="C1312" i="2"/>
  <c r="H1312" i="2"/>
  <c r="B1313" i="2"/>
  <c r="C1313" i="2"/>
  <c r="H1313" i="2"/>
  <c r="B1314" i="2"/>
  <c r="C1314" i="2"/>
  <c r="H1314" i="2"/>
  <c r="B1315" i="2"/>
  <c r="C1315" i="2"/>
  <c r="H1315" i="2"/>
  <c r="B1316" i="2"/>
  <c r="C1316" i="2"/>
  <c r="H1316" i="2"/>
  <c r="B1317" i="2"/>
  <c r="C1317" i="2"/>
  <c r="H1317" i="2"/>
  <c r="B1318" i="2"/>
  <c r="C1318" i="2"/>
  <c r="H1318" i="2"/>
  <c r="B1319" i="2"/>
  <c r="C1319" i="2"/>
  <c r="H1319" i="2"/>
  <c r="B1320" i="2"/>
  <c r="C1320" i="2"/>
  <c r="H1320" i="2"/>
  <c r="B1321" i="2"/>
  <c r="C1321" i="2"/>
  <c r="H1321" i="2"/>
  <c r="B1322" i="2"/>
  <c r="C1322" i="2"/>
  <c r="H1322" i="2"/>
  <c r="B1323" i="2"/>
  <c r="C1323" i="2"/>
  <c r="H1323" i="2"/>
  <c r="B1324" i="2"/>
  <c r="C1324" i="2"/>
  <c r="H1324" i="2"/>
  <c r="B1325" i="2"/>
  <c r="C1325" i="2"/>
  <c r="H1325" i="2"/>
  <c r="B1326" i="2"/>
  <c r="C1326" i="2"/>
  <c r="H1326" i="2"/>
  <c r="B1327" i="2"/>
  <c r="C1327" i="2"/>
  <c r="H1327" i="2"/>
  <c r="B1328" i="2"/>
  <c r="C1328" i="2"/>
  <c r="H1328" i="2"/>
  <c r="B1329" i="2"/>
  <c r="C1329" i="2"/>
  <c r="H1329" i="2"/>
  <c r="B1330" i="2"/>
  <c r="C1330" i="2"/>
  <c r="H1330" i="2"/>
  <c r="B1331" i="2"/>
  <c r="C1331" i="2"/>
  <c r="H1331" i="2"/>
  <c r="B1332" i="2"/>
  <c r="C1332" i="2"/>
  <c r="H1332" i="2"/>
  <c r="B1333" i="2"/>
  <c r="C1333" i="2"/>
  <c r="H1333" i="2"/>
  <c r="B1334" i="2"/>
  <c r="C1334" i="2"/>
  <c r="H1334" i="2"/>
  <c r="B1335" i="2"/>
  <c r="C1335" i="2"/>
  <c r="H1335" i="2"/>
  <c r="B1336" i="2"/>
  <c r="C1336" i="2"/>
  <c r="H1336" i="2"/>
  <c r="B1337" i="2"/>
  <c r="C1337" i="2"/>
  <c r="H1337" i="2"/>
  <c r="B1338" i="2"/>
  <c r="C1338" i="2"/>
  <c r="H1338" i="2"/>
  <c r="B1339" i="2"/>
  <c r="C1339" i="2"/>
  <c r="H1339" i="2"/>
  <c r="B1340" i="2"/>
  <c r="C1340" i="2"/>
  <c r="H1340" i="2"/>
  <c r="B1341" i="2"/>
  <c r="C1341" i="2"/>
  <c r="H1341" i="2"/>
  <c r="B1342" i="2"/>
  <c r="C1342" i="2"/>
  <c r="H1342" i="2"/>
  <c r="B1343" i="2"/>
  <c r="C1343" i="2"/>
  <c r="H1343" i="2"/>
  <c r="B1344" i="2"/>
  <c r="C1344" i="2"/>
  <c r="H1344" i="2"/>
  <c r="B1345" i="2"/>
  <c r="C1345" i="2"/>
  <c r="H1345" i="2"/>
  <c r="B1346" i="2"/>
  <c r="C1346" i="2"/>
  <c r="H1346" i="2"/>
  <c r="B1347" i="2"/>
  <c r="C1347" i="2"/>
  <c r="H1347" i="2"/>
  <c r="B1348" i="2"/>
  <c r="C1348" i="2"/>
  <c r="H1348" i="2"/>
  <c r="B1349" i="2"/>
  <c r="C1349" i="2"/>
  <c r="H1349" i="2"/>
  <c r="B1350" i="2"/>
  <c r="C1350" i="2"/>
  <c r="H1350" i="2"/>
  <c r="B1351" i="2"/>
  <c r="C1351" i="2"/>
  <c r="H1351" i="2"/>
  <c r="B1352" i="2"/>
  <c r="C1352" i="2"/>
  <c r="H1352" i="2"/>
  <c r="B1353" i="2"/>
  <c r="C1353" i="2"/>
  <c r="H1353" i="2"/>
  <c r="B1354" i="2"/>
  <c r="C1354" i="2"/>
  <c r="H1354" i="2"/>
  <c r="B1355" i="2"/>
  <c r="C1355" i="2"/>
  <c r="H1355" i="2"/>
  <c r="B1356" i="2"/>
  <c r="C1356" i="2"/>
  <c r="H1356" i="2"/>
  <c r="B1357" i="2"/>
  <c r="C1357" i="2"/>
  <c r="H1357" i="2"/>
  <c r="B1358" i="2"/>
  <c r="C1358" i="2"/>
  <c r="H1358" i="2"/>
  <c r="B1359" i="2"/>
  <c r="C1359" i="2"/>
  <c r="H1359" i="2"/>
  <c r="B1360" i="2"/>
  <c r="C1360" i="2"/>
  <c r="H1360" i="2"/>
  <c r="B1361" i="2"/>
  <c r="C1361" i="2"/>
  <c r="H1361" i="2"/>
  <c r="B1362" i="2"/>
  <c r="C1362" i="2"/>
  <c r="H1362" i="2"/>
  <c r="B1363" i="2"/>
  <c r="C1363" i="2"/>
  <c r="H1363" i="2"/>
  <c r="B1364" i="2"/>
  <c r="C1364" i="2"/>
  <c r="H1364" i="2"/>
  <c r="B1365" i="2"/>
  <c r="C1365" i="2"/>
  <c r="H1365" i="2"/>
  <c r="B1366" i="2"/>
  <c r="C1366" i="2"/>
  <c r="H1366" i="2"/>
  <c r="B1367" i="2"/>
  <c r="C1367" i="2"/>
  <c r="H1367" i="2"/>
  <c r="B1368" i="2"/>
  <c r="C1368" i="2"/>
  <c r="H1368" i="2"/>
  <c r="B1369" i="2"/>
  <c r="C1369" i="2"/>
  <c r="H1369" i="2"/>
  <c r="B1370" i="2"/>
  <c r="C1370" i="2"/>
  <c r="H1370" i="2"/>
  <c r="B1371" i="2"/>
  <c r="C1371" i="2"/>
  <c r="H1371" i="2"/>
  <c r="B1372" i="2"/>
  <c r="C1372" i="2"/>
  <c r="H1372" i="2"/>
  <c r="B1373" i="2"/>
  <c r="C1373" i="2"/>
  <c r="H1373" i="2"/>
  <c r="B1374" i="2"/>
  <c r="C1374" i="2"/>
  <c r="H1374" i="2"/>
  <c r="B1375" i="2"/>
  <c r="C1375" i="2"/>
  <c r="H1375" i="2"/>
  <c r="B1376" i="2"/>
  <c r="C1376" i="2"/>
  <c r="H1376" i="2"/>
  <c r="B1377" i="2"/>
  <c r="C1377" i="2"/>
  <c r="H1377" i="2"/>
  <c r="B1378" i="2"/>
  <c r="C1378" i="2"/>
  <c r="H1378" i="2"/>
  <c r="B1379" i="2"/>
  <c r="C1379" i="2"/>
  <c r="H1379" i="2"/>
  <c r="B1380" i="2"/>
  <c r="C1380" i="2"/>
  <c r="H1380" i="2"/>
  <c r="B1381" i="2"/>
  <c r="C1381" i="2"/>
  <c r="H1381" i="2"/>
  <c r="B1382" i="2"/>
  <c r="C1382" i="2"/>
  <c r="H1382" i="2"/>
  <c r="B1383" i="2"/>
  <c r="C1383" i="2"/>
  <c r="H1383" i="2"/>
  <c r="B1384" i="2"/>
  <c r="C1384" i="2"/>
  <c r="H1384" i="2"/>
  <c r="B1385" i="2"/>
  <c r="C1385" i="2"/>
  <c r="H1385" i="2"/>
  <c r="B1386" i="2"/>
  <c r="C1386" i="2"/>
  <c r="H1386" i="2"/>
  <c r="B1387" i="2"/>
  <c r="C1387" i="2"/>
  <c r="H1387" i="2"/>
  <c r="B1388" i="2"/>
  <c r="C1388" i="2"/>
  <c r="H1388" i="2"/>
  <c r="B1389" i="2"/>
  <c r="C1389" i="2"/>
  <c r="H1389" i="2"/>
  <c r="B1390" i="2"/>
  <c r="C1390" i="2"/>
  <c r="H1390" i="2"/>
  <c r="B1391" i="2"/>
  <c r="C1391" i="2"/>
  <c r="H1391" i="2"/>
  <c r="B1392" i="2"/>
  <c r="C1392" i="2"/>
  <c r="H1392" i="2"/>
  <c r="B1393" i="2"/>
  <c r="C1393" i="2"/>
  <c r="H1393" i="2"/>
  <c r="B1394" i="2"/>
  <c r="C1394" i="2"/>
  <c r="H1394" i="2"/>
  <c r="B1395" i="2"/>
  <c r="C1395" i="2"/>
  <c r="H1395" i="2"/>
  <c r="B1396" i="2"/>
  <c r="C1396" i="2"/>
  <c r="H1396" i="2"/>
  <c r="B1397" i="2"/>
  <c r="C1397" i="2"/>
  <c r="H1397" i="2"/>
  <c r="B1398" i="2"/>
  <c r="C1398" i="2"/>
  <c r="H1398" i="2"/>
  <c r="B1399" i="2"/>
  <c r="C1399" i="2"/>
  <c r="H1399" i="2"/>
  <c r="B1400" i="2"/>
  <c r="C1400" i="2"/>
  <c r="H1400" i="2"/>
  <c r="B1401" i="2"/>
  <c r="C1401" i="2"/>
  <c r="H1401" i="2"/>
  <c r="B1402" i="2"/>
  <c r="C1402" i="2"/>
  <c r="H1402" i="2"/>
  <c r="B1403" i="2"/>
  <c r="C1403" i="2"/>
  <c r="H1403" i="2"/>
  <c r="B1404" i="2"/>
  <c r="C1404" i="2"/>
  <c r="H1404" i="2"/>
  <c r="B1405" i="2"/>
  <c r="C1405" i="2"/>
  <c r="H1405" i="2"/>
  <c r="B1406" i="2"/>
  <c r="C1406" i="2"/>
  <c r="H1406" i="2"/>
  <c r="B1407" i="2"/>
  <c r="C1407" i="2"/>
  <c r="H1407" i="2"/>
  <c r="B1408" i="2"/>
  <c r="C1408" i="2"/>
  <c r="H1408" i="2"/>
  <c r="B1409" i="2"/>
  <c r="C1409" i="2"/>
  <c r="H1409" i="2"/>
  <c r="B1410" i="2"/>
  <c r="C1410" i="2"/>
  <c r="H1410" i="2"/>
  <c r="B1411" i="2"/>
  <c r="C1411" i="2"/>
  <c r="H1411" i="2"/>
  <c r="B1412" i="2"/>
  <c r="C1412" i="2"/>
  <c r="H1412" i="2"/>
  <c r="B1413" i="2"/>
  <c r="C1413" i="2"/>
  <c r="H1413" i="2"/>
  <c r="B1414" i="2"/>
  <c r="C1414" i="2"/>
  <c r="H1414" i="2"/>
  <c r="B1415" i="2"/>
  <c r="C1415" i="2"/>
  <c r="H1415" i="2"/>
  <c r="B1416" i="2"/>
  <c r="C1416" i="2"/>
  <c r="H1416" i="2"/>
  <c r="B1417" i="2"/>
  <c r="C1417" i="2"/>
  <c r="H1417" i="2"/>
  <c r="B1418" i="2"/>
  <c r="C1418" i="2"/>
  <c r="H1418" i="2"/>
  <c r="B1419" i="2"/>
  <c r="C1419" i="2"/>
  <c r="H1419" i="2"/>
  <c r="B1420" i="2"/>
  <c r="C1420" i="2"/>
  <c r="H1420" i="2"/>
  <c r="B1421" i="2"/>
  <c r="C1421" i="2"/>
  <c r="H1421" i="2"/>
  <c r="B1422" i="2"/>
  <c r="C1422" i="2"/>
  <c r="H1422" i="2"/>
  <c r="B1423" i="2"/>
  <c r="C1423" i="2"/>
  <c r="H1423" i="2"/>
  <c r="B1424" i="2"/>
  <c r="C1424" i="2"/>
  <c r="H1424" i="2"/>
  <c r="B1425" i="2"/>
  <c r="C1425" i="2"/>
  <c r="H1425" i="2"/>
  <c r="B1426" i="2"/>
  <c r="C1426" i="2"/>
  <c r="H1426" i="2"/>
  <c r="B1427" i="2"/>
  <c r="C1427" i="2"/>
  <c r="H1427" i="2"/>
  <c r="B1428" i="2"/>
  <c r="C1428" i="2"/>
  <c r="H1428" i="2"/>
  <c r="B1429" i="2"/>
  <c r="C1429" i="2"/>
  <c r="H1429" i="2"/>
  <c r="B1430" i="2"/>
  <c r="C1430" i="2"/>
  <c r="H1430" i="2"/>
  <c r="B1431" i="2"/>
  <c r="C1431" i="2"/>
  <c r="H1431" i="2"/>
  <c r="B1432" i="2"/>
  <c r="C1432" i="2"/>
  <c r="H1432" i="2"/>
  <c r="B1433" i="2"/>
  <c r="C1433" i="2"/>
  <c r="H1433" i="2"/>
  <c r="B1434" i="2"/>
  <c r="C1434" i="2"/>
  <c r="H1434" i="2"/>
  <c r="B1435" i="2"/>
  <c r="C1435" i="2"/>
  <c r="H1435" i="2"/>
  <c r="B1436" i="2"/>
  <c r="C1436" i="2"/>
  <c r="H1436" i="2"/>
  <c r="B1437" i="2"/>
  <c r="C1437" i="2"/>
  <c r="H1437" i="2"/>
  <c r="B1438" i="2"/>
  <c r="C1438" i="2"/>
  <c r="H1438" i="2"/>
  <c r="B1439" i="2"/>
  <c r="C1439" i="2"/>
  <c r="H1439" i="2"/>
  <c r="B1440" i="2"/>
  <c r="C1440" i="2"/>
  <c r="H1440" i="2"/>
  <c r="B1441" i="2"/>
  <c r="C1441" i="2"/>
  <c r="H1441" i="2"/>
  <c r="B1442" i="2"/>
  <c r="C1442" i="2"/>
  <c r="H1442" i="2"/>
  <c r="B1443" i="2"/>
  <c r="C1443" i="2"/>
  <c r="H1443" i="2"/>
  <c r="B1444" i="2"/>
  <c r="C1444" i="2"/>
  <c r="H1444" i="2"/>
  <c r="B1445" i="2"/>
  <c r="C1445" i="2"/>
  <c r="H1445" i="2"/>
  <c r="B1446" i="2"/>
  <c r="C1446" i="2"/>
  <c r="H1446" i="2"/>
  <c r="B1447" i="2"/>
  <c r="C1447" i="2"/>
  <c r="H1447" i="2"/>
  <c r="B1448" i="2"/>
  <c r="C1448" i="2"/>
  <c r="H1448" i="2"/>
  <c r="B1449" i="2"/>
  <c r="C1449" i="2"/>
  <c r="H1449" i="2"/>
  <c r="B1450" i="2"/>
  <c r="C1450" i="2"/>
  <c r="H1450" i="2"/>
  <c r="B1451" i="2"/>
  <c r="C1451" i="2"/>
  <c r="H1451" i="2"/>
  <c r="B1452" i="2"/>
  <c r="C1452" i="2"/>
  <c r="H1452" i="2"/>
  <c r="B1453" i="2"/>
  <c r="C1453" i="2"/>
  <c r="H1453" i="2"/>
  <c r="B1454" i="2"/>
  <c r="C1454" i="2"/>
  <c r="H1454" i="2"/>
  <c r="B1455" i="2"/>
  <c r="C1455" i="2"/>
  <c r="H1455" i="2"/>
  <c r="B1456" i="2"/>
  <c r="C1456" i="2"/>
  <c r="H1456" i="2"/>
  <c r="B1457" i="2"/>
  <c r="C1457" i="2"/>
  <c r="H1457" i="2"/>
  <c r="B1458" i="2"/>
  <c r="C1458" i="2"/>
  <c r="H1458" i="2"/>
  <c r="B1459" i="2"/>
  <c r="C1459" i="2"/>
  <c r="H1459" i="2"/>
  <c r="B1460" i="2"/>
  <c r="C1460" i="2"/>
  <c r="H1460" i="2"/>
  <c r="B1461" i="2"/>
  <c r="C1461" i="2"/>
  <c r="H1461" i="2"/>
  <c r="B1462" i="2"/>
  <c r="C1462" i="2"/>
  <c r="H1462" i="2"/>
  <c r="B1463" i="2"/>
  <c r="C1463" i="2"/>
  <c r="H1463" i="2"/>
  <c r="B1464" i="2"/>
  <c r="C1464" i="2"/>
  <c r="H1464" i="2"/>
  <c r="B1465" i="2"/>
  <c r="C1465" i="2"/>
  <c r="H1465" i="2"/>
  <c r="B1466" i="2"/>
  <c r="C1466" i="2"/>
  <c r="H1466" i="2"/>
  <c r="B1467" i="2"/>
  <c r="C1467" i="2"/>
  <c r="H1467" i="2"/>
  <c r="B1468" i="2"/>
  <c r="C1468" i="2"/>
  <c r="H1468" i="2"/>
  <c r="B1469" i="2"/>
  <c r="C1469" i="2"/>
  <c r="H1469" i="2"/>
  <c r="B1470" i="2"/>
  <c r="C1470" i="2"/>
  <c r="H1470" i="2"/>
  <c r="B1471" i="2"/>
  <c r="C1471" i="2"/>
  <c r="H1471" i="2"/>
  <c r="B1472" i="2"/>
  <c r="C1472" i="2"/>
  <c r="H1472" i="2"/>
  <c r="B1473" i="2"/>
  <c r="C1473" i="2"/>
  <c r="H1473" i="2"/>
  <c r="B1474" i="2"/>
  <c r="C1474" i="2"/>
  <c r="H1474" i="2"/>
  <c r="B1475" i="2"/>
  <c r="C1475" i="2"/>
  <c r="H1475" i="2"/>
  <c r="B1476" i="2"/>
  <c r="C1476" i="2"/>
  <c r="H1476" i="2"/>
  <c r="B1477" i="2"/>
  <c r="C1477" i="2"/>
  <c r="H1477" i="2"/>
  <c r="B1478" i="2"/>
  <c r="C1478" i="2"/>
  <c r="H1478" i="2"/>
  <c r="B1479" i="2"/>
  <c r="C1479" i="2"/>
  <c r="H1479" i="2"/>
  <c r="B1480" i="2"/>
  <c r="C1480" i="2"/>
  <c r="H1480" i="2"/>
  <c r="B1481" i="2"/>
  <c r="C1481" i="2"/>
  <c r="H1481" i="2"/>
  <c r="B1482" i="2"/>
  <c r="C1482" i="2"/>
  <c r="H1482" i="2"/>
  <c r="B1483" i="2"/>
  <c r="C1483" i="2"/>
  <c r="H1483" i="2"/>
  <c r="B1484" i="2"/>
  <c r="C1484" i="2"/>
  <c r="H1484" i="2"/>
  <c r="B1485" i="2"/>
  <c r="C1485" i="2"/>
  <c r="H1485" i="2"/>
  <c r="B1486" i="2"/>
  <c r="C1486" i="2"/>
  <c r="H1486" i="2"/>
  <c r="B1487" i="2"/>
  <c r="C1487" i="2"/>
  <c r="H1487" i="2"/>
  <c r="B1488" i="2"/>
  <c r="C1488" i="2"/>
  <c r="H1488" i="2"/>
  <c r="B1489" i="2"/>
  <c r="C1489" i="2"/>
  <c r="H1489" i="2"/>
  <c r="B1490" i="2"/>
  <c r="C1490" i="2"/>
  <c r="H1490" i="2"/>
  <c r="B1491" i="2"/>
  <c r="C1491" i="2"/>
  <c r="H1491" i="2"/>
  <c r="B1492" i="2"/>
  <c r="C1492" i="2"/>
  <c r="H1492" i="2"/>
  <c r="B1493" i="2"/>
  <c r="C1493" i="2"/>
  <c r="H1493" i="2"/>
  <c r="B1494" i="2"/>
  <c r="C1494" i="2"/>
  <c r="H1494" i="2"/>
  <c r="B1495" i="2"/>
  <c r="C1495" i="2"/>
  <c r="H1495" i="2"/>
  <c r="B1496" i="2"/>
  <c r="C1496" i="2"/>
  <c r="H1496" i="2"/>
  <c r="B1497" i="2"/>
  <c r="C1497" i="2"/>
  <c r="H1497" i="2"/>
  <c r="B1498" i="2"/>
  <c r="C1498" i="2"/>
  <c r="H1498" i="2"/>
  <c r="B1499" i="2"/>
  <c r="C1499" i="2"/>
  <c r="H1499" i="2"/>
  <c r="B1500" i="2"/>
  <c r="C1500" i="2"/>
  <c r="H1500" i="2"/>
  <c r="B1501" i="2"/>
  <c r="C1501" i="2"/>
  <c r="H1501" i="2"/>
  <c r="B1502" i="2"/>
  <c r="C1502" i="2"/>
  <c r="H1502" i="2"/>
  <c r="B1503" i="2"/>
  <c r="C1503" i="2"/>
  <c r="H1503" i="2"/>
  <c r="B1504" i="2"/>
  <c r="C1504" i="2"/>
  <c r="H1504" i="2"/>
  <c r="B1505" i="2"/>
  <c r="C1505" i="2"/>
  <c r="H1505" i="2"/>
  <c r="B1506" i="2"/>
  <c r="C1506" i="2"/>
  <c r="H1506" i="2"/>
  <c r="B1507" i="2"/>
  <c r="C1507" i="2"/>
  <c r="H1507" i="2"/>
  <c r="B1508" i="2"/>
  <c r="C1508" i="2"/>
  <c r="H1508" i="2"/>
  <c r="B1509" i="2"/>
  <c r="C1509" i="2"/>
  <c r="H1509" i="2"/>
  <c r="B1510" i="2"/>
  <c r="C1510" i="2"/>
  <c r="H1510" i="2"/>
  <c r="B1511" i="2"/>
  <c r="C1511" i="2"/>
  <c r="H1511" i="2"/>
  <c r="B1512" i="2"/>
  <c r="C1512" i="2"/>
  <c r="H1512" i="2"/>
  <c r="B1513" i="2"/>
  <c r="C1513" i="2"/>
  <c r="H1513" i="2"/>
  <c r="B1514" i="2"/>
  <c r="C1514" i="2"/>
  <c r="H1514" i="2"/>
  <c r="B1515" i="2"/>
  <c r="C1515" i="2"/>
  <c r="H1515" i="2"/>
  <c r="B1516" i="2"/>
  <c r="C1516" i="2"/>
  <c r="H1516" i="2"/>
  <c r="B1517" i="2"/>
  <c r="C1517" i="2"/>
  <c r="H1517" i="2"/>
  <c r="B1518" i="2"/>
  <c r="C1518" i="2"/>
  <c r="H1518" i="2"/>
  <c r="B1519" i="2"/>
  <c r="C1519" i="2"/>
  <c r="H1519" i="2"/>
  <c r="B1520" i="2"/>
  <c r="C1520" i="2"/>
  <c r="H1520" i="2"/>
  <c r="B1521" i="2"/>
  <c r="C1521" i="2"/>
  <c r="H1521" i="2"/>
  <c r="B1522" i="2"/>
  <c r="C1522" i="2"/>
  <c r="H1522" i="2"/>
  <c r="B1523" i="2"/>
  <c r="C1523" i="2"/>
  <c r="H1523" i="2"/>
  <c r="B1524" i="2"/>
  <c r="C1524" i="2"/>
  <c r="H1524" i="2"/>
  <c r="B1525" i="2"/>
  <c r="C1525" i="2"/>
  <c r="H1525" i="2"/>
  <c r="B1526" i="2"/>
  <c r="C1526" i="2"/>
  <c r="H1526" i="2"/>
  <c r="B1527" i="2"/>
  <c r="C1527" i="2"/>
  <c r="H1527" i="2"/>
  <c r="B1528" i="2"/>
  <c r="C1528" i="2"/>
  <c r="H1528" i="2"/>
  <c r="B1529" i="2"/>
  <c r="C1529" i="2"/>
  <c r="H1529" i="2"/>
  <c r="B1530" i="2"/>
  <c r="C1530" i="2"/>
  <c r="H1530" i="2"/>
  <c r="B1531" i="2"/>
  <c r="C1531" i="2"/>
  <c r="H1531" i="2"/>
  <c r="B1532" i="2"/>
  <c r="C1532" i="2"/>
  <c r="H1532" i="2"/>
  <c r="B1533" i="2"/>
  <c r="C1533" i="2"/>
  <c r="H1533" i="2"/>
  <c r="B1534" i="2"/>
  <c r="C1534" i="2"/>
  <c r="H1534" i="2"/>
  <c r="B1535" i="2"/>
  <c r="C1535" i="2"/>
  <c r="H1535" i="2"/>
  <c r="B1536" i="2"/>
  <c r="C1536" i="2"/>
  <c r="H1536" i="2"/>
  <c r="B1537" i="2"/>
  <c r="C1537" i="2"/>
  <c r="H1537" i="2"/>
  <c r="B1538" i="2"/>
  <c r="C1538" i="2"/>
  <c r="H1538" i="2"/>
  <c r="B1539" i="2"/>
  <c r="C1539" i="2"/>
  <c r="H1539" i="2"/>
  <c r="B1540" i="2"/>
  <c r="C1540" i="2"/>
  <c r="H1540" i="2"/>
  <c r="B1541" i="2"/>
  <c r="C1541" i="2"/>
  <c r="H1541" i="2"/>
  <c r="B1542" i="2"/>
  <c r="C1542" i="2"/>
  <c r="H1542" i="2"/>
  <c r="B1543" i="2"/>
  <c r="C1543" i="2"/>
  <c r="H1543" i="2"/>
  <c r="B1544" i="2"/>
  <c r="C1544" i="2"/>
  <c r="H1544" i="2"/>
  <c r="B1545" i="2"/>
  <c r="C1545" i="2"/>
  <c r="H1545" i="2"/>
  <c r="B1546" i="2"/>
  <c r="C1546" i="2"/>
  <c r="H1546" i="2"/>
  <c r="B1547" i="2"/>
  <c r="C1547" i="2"/>
  <c r="H1547" i="2"/>
  <c r="B1548" i="2"/>
  <c r="C1548" i="2"/>
  <c r="H1548" i="2"/>
  <c r="B1549" i="2"/>
  <c r="C1549" i="2"/>
  <c r="H1549" i="2"/>
  <c r="B1550" i="2"/>
  <c r="C1550" i="2"/>
  <c r="H1550" i="2"/>
  <c r="B1551" i="2"/>
  <c r="C1551" i="2"/>
  <c r="H1551" i="2"/>
  <c r="B1552" i="2"/>
  <c r="C1552" i="2"/>
  <c r="H1552" i="2"/>
  <c r="B1553" i="2"/>
  <c r="C1553" i="2"/>
  <c r="H1553" i="2"/>
  <c r="B1554" i="2"/>
  <c r="C1554" i="2"/>
  <c r="H1554" i="2"/>
  <c r="B1555" i="2"/>
  <c r="C1555" i="2"/>
  <c r="H1555" i="2"/>
  <c r="B1556" i="2"/>
  <c r="C1556" i="2"/>
  <c r="H1556" i="2"/>
  <c r="B1557" i="2"/>
  <c r="C1557" i="2"/>
  <c r="H1557" i="2"/>
  <c r="B1558" i="2"/>
  <c r="C1558" i="2"/>
  <c r="H1558" i="2"/>
  <c r="B1559" i="2"/>
  <c r="C1559" i="2"/>
  <c r="H1559" i="2"/>
  <c r="B1560" i="2"/>
  <c r="C1560" i="2"/>
  <c r="H1560" i="2"/>
  <c r="B1561" i="2"/>
  <c r="C1561" i="2"/>
  <c r="H1561" i="2"/>
  <c r="B1562" i="2"/>
  <c r="C1562" i="2"/>
  <c r="H1562" i="2"/>
  <c r="B1563" i="2"/>
  <c r="C1563" i="2"/>
  <c r="H1563" i="2"/>
  <c r="B1564" i="2"/>
  <c r="C1564" i="2"/>
  <c r="H1564" i="2"/>
  <c r="B1565" i="2"/>
  <c r="C1565" i="2"/>
  <c r="H1565" i="2"/>
  <c r="B1566" i="2"/>
  <c r="C1566" i="2"/>
  <c r="H1566" i="2"/>
  <c r="B1567" i="2"/>
  <c r="C1567" i="2"/>
  <c r="H1567" i="2"/>
  <c r="B1568" i="2"/>
  <c r="C1568" i="2"/>
  <c r="H1568" i="2"/>
  <c r="B1569" i="2"/>
  <c r="C1569" i="2"/>
  <c r="H1569" i="2"/>
  <c r="B1570" i="2"/>
  <c r="C1570" i="2"/>
  <c r="H1570" i="2"/>
  <c r="B1571" i="2"/>
  <c r="C1571" i="2"/>
  <c r="H1571" i="2"/>
  <c r="B1572" i="2"/>
  <c r="C1572" i="2"/>
  <c r="H1572" i="2"/>
  <c r="B1573" i="2"/>
  <c r="C1573" i="2"/>
  <c r="H1573" i="2"/>
  <c r="B1574" i="2"/>
  <c r="C1574" i="2"/>
  <c r="H1574" i="2"/>
  <c r="B1575" i="2"/>
  <c r="C1575" i="2"/>
  <c r="H1575" i="2"/>
  <c r="B1576" i="2"/>
  <c r="C1576" i="2"/>
  <c r="H1576" i="2"/>
  <c r="B1577" i="2"/>
  <c r="C1577" i="2"/>
  <c r="H1577" i="2"/>
  <c r="B1578" i="2"/>
  <c r="C1578" i="2"/>
  <c r="H1578" i="2"/>
  <c r="B1579" i="2"/>
  <c r="C1579" i="2"/>
  <c r="H1579" i="2"/>
  <c r="B1580" i="2"/>
  <c r="C1580" i="2"/>
  <c r="H1580" i="2"/>
  <c r="B1581" i="2"/>
  <c r="C1581" i="2"/>
  <c r="H1581" i="2"/>
  <c r="B1582" i="2"/>
  <c r="C1582" i="2"/>
  <c r="H1582" i="2"/>
  <c r="B1583" i="2"/>
  <c r="C1583" i="2"/>
  <c r="H1583" i="2"/>
  <c r="B1584" i="2"/>
  <c r="C1584" i="2"/>
  <c r="H1584" i="2"/>
  <c r="B1585" i="2"/>
  <c r="C1585" i="2"/>
  <c r="H1585" i="2"/>
  <c r="B1586" i="2"/>
  <c r="C1586" i="2"/>
  <c r="H1586" i="2"/>
  <c r="B1587" i="2"/>
  <c r="C1587" i="2"/>
  <c r="H1587" i="2"/>
  <c r="B1588" i="2"/>
  <c r="C1588" i="2"/>
  <c r="H1588" i="2"/>
  <c r="B1589" i="2"/>
  <c r="C1589" i="2"/>
  <c r="H1589" i="2"/>
  <c r="B1590" i="2"/>
  <c r="C1590" i="2"/>
  <c r="H1590" i="2"/>
  <c r="B1591" i="2"/>
  <c r="C1591" i="2"/>
  <c r="H1591" i="2"/>
  <c r="B1592" i="2"/>
  <c r="C1592" i="2"/>
  <c r="H1592" i="2"/>
  <c r="B1593" i="2"/>
  <c r="C1593" i="2"/>
  <c r="H1593" i="2"/>
  <c r="B1594" i="2"/>
  <c r="C1594" i="2"/>
  <c r="H1594" i="2"/>
  <c r="B1595" i="2"/>
  <c r="C1595" i="2"/>
  <c r="H1595" i="2"/>
  <c r="B1596" i="2"/>
  <c r="C1596" i="2"/>
  <c r="H1596" i="2"/>
  <c r="B1597" i="2"/>
  <c r="C1597" i="2"/>
  <c r="H1597" i="2"/>
  <c r="B1598" i="2"/>
  <c r="C1598" i="2"/>
  <c r="H1598" i="2"/>
  <c r="B1599" i="2"/>
  <c r="C1599" i="2"/>
  <c r="H1599" i="2"/>
  <c r="B1600" i="2"/>
  <c r="C1600" i="2"/>
  <c r="H1600" i="2"/>
  <c r="B1601" i="2"/>
  <c r="C1601" i="2"/>
  <c r="H1601" i="2"/>
  <c r="B1602" i="2"/>
  <c r="C1602" i="2"/>
  <c r="H1602" i="2"/>
  <c r="B1603" i="2"/>
  <c r="C1603" i="2"/>
  <c r="H1603" i="2"/>
  <c r="B1604" i="2"/>
  <c r="C1604" i="2"/>
  <c r="H1604" i="2"/>
  <c r="B1605" i="2"/>
  <c r="C1605" i="2"/>
  <c r="H1605" i="2"/>
  <c r="B1606" i="2"/>
  <c r="C1606" i="2"/>
  <c r="H1606" i="2"/>
  <c r="B1607" i="2"/>
  <c r="C1607" i="2"/>
  <c r="H1607" i="2"/>
  <c r="B1608" i="2"/>
  <c r="C1608" i="2"/>
  <c r="H1608" i="2"/>
  <c r="B1609" i="2"/>
  <c r="C1609" i="2"/>
  <c r="H1609" i="2"/>
  <c r="B1610" i="2"/>
  <c r="C1610" i="2"/>
  <c r="H1610" i="2"/>
  <c r="B1611" i="2"/>
  <c r="C1611" i="2"/>
  <c r="H1611" i="2"/>
  <c r="B1612" i="2"/>
  <c r="C1612" i="2"/>
  <c r="H1612" i="2"/>
  <c r="B1613" i="2"/>
  <c r="C1613" i="2"/>
  <c r="H1613" i="2"/>
  <c r="B1614" i="2"/>
  <c r="C1614" i="2"/>
  <c r="H1614" i="2"/>
  <c r="B1615" i="2"/>
  <c r="C1615" i="2"/>
  <c r="H1615" i="2"/>
  <c r="B1616" i="2"/>
  <c r="C1616" i="2"/>
  <c r="H1616" i="2"/>
  <c r="B1617" i="2"/>
  <c r="C1617" i="2"/>
  <c r="H1617" i="2"/>
  <c r="B1618" i="2"/>
  <c r="C1618" i="2"/>
  <c r="H1618" i="2"/>
  <c r="B1619" i="2"/>
  <c r="C1619" i="2"/>
  <c r="H1619" i="2"/>
  <c r="B1620" i="2"/>
  <c r="C1620" i="2"/>
  <c r="H1620" i="2"/>
  <c r="B1621" i="2"/>
  <c r="C1621" i="2"/>
  <c r="H1621" i="2"/>
  <c r="B1622" i="2"/>
  <c r="C1622" i="2"/>
  <c r="H1622" i="2"/>
  <c r="B1623" i="2"/>
  <c r="C1623" i="2"/>
  <c r="H1623" i="2"/>
  <c r="B1624" i="2"/>
  <c r="C1624" i="2"/>
  <c r="H1624" i="2"/>
  <c r="B1625" i="2"/>
  <c r="C1625" i="2"/>
  <c r="H1625" i="2"/>
  <c r="B1626" i="2"/>
  <c r="C1626" i="2"/>
  <c r="H1626" i="2"/>
  <c r="B1627" i="2"/>
  <c r="C1627" i="2"/>
  <c r="H1627" i="2"/>
  <c r="B1628" i="2"/>
  <c r="C1628" i="2"/>
  <c r="H1628" i="2"/>
  <c r="B1629" i="2"/>
  <c r="C1629" i="2"/>
  <c r="H1629" i="2"/>
  <c r="B1630" i="2"/>
  <c r="C1630" i="2"/>
  <c r="H1630" i="2"/>
  <c r="B1631" i="2"/>
  <c r="C1631" i="2"/>
  <c r="H1631" i="2"/>
  <c r="B1632" i="2"/>
  <c r="C1632" i="2"/>
  <c r="H1632" i="2"/>
  <c r="B1633" i="2"/>
  <c r="C1633" i="2"/>
  <c r="H1633" i="2"/>
  <c r="B1634" i="2"/>
  <c r="C1634" i="2"/>
  <c r="H1634" i="2"/>
  <c r="B1635" i="2"/>
  <c r="C1635" i="2"/>
  <c r="H1635" i="2"/>
  <c r="B1636" i="2"/>
  <c r="C1636" i="2"/>
  <c r="H1636" i="2"/>
  <c r="B1637" i="2"/>
  <c r="C1637" i="2"/>
  <c r="H1637" i="2"/>
  <c r="B1638" i="2"/>
  <c r="C1638" i="2"/>
  <c r="H1638" i="2"/>
  <c r="B1639" i="2"/>
  <c r="C1639" i="2"/>
  <c r="H1639" i="2"/>
  <c r="B1640" i="2"/>
  <c r="C1640" i="2"/>
  <c r="H1640" i="2"/>
  <c r="B1641" i="2"/>
  <c r="C1641" i="2"/>
  <c r="H1641" i="2"/>
  <c r="B1642" i="2"/>
  <c r="C1642" i="2"/>
  <c r="H1642" i="2"/>
  <c r="B1643" i="2"/>
  <c r="C1643" i="2"/>
  <c r="H1643" i="2"/>
  <c r="B1644" i="2"/>
  <c r="C1644" i="2"/>
  <c r="H1644" i="2"/>
  <c r="B1645" i="2"/>
  <c r="C1645" i="2"/>
  <c r="H1645" i="2"/>
  <c r="B1646" i="2"/>
  <c r="C1646" i="2"/>
  <c r="H1646" i="2"/>
  <c r="B1647" i="2"/>
  <c r="C1647" i="2"/>
  <c r="H1647" i="2"/>
  <c r="B1648" i="2"/>
  <c r="C1648" i="2"/>
  <c r="H1648" i="2"/>
  <c r="B1649" i="2"/>
  <c r="C1649" i="2"/>
  <c r="H1649" i="2"/>
  <c r="B1650" i="2"/>
  <c r="C1650" i="2"/>
  <c r="H1650" i="2"/>
  <c r="B1651" i="2"/>
  <c r="C1651" i="2"/>
  <c r="H1651" i="2"/>
  <c r="B1652" i="2"/>
  <c r="C1652" i="2"/>
  <c r="H1652" i="2"/>
  <c r="B1653" i="2"/>
  <c r="C1653" i="2"/>
  <c r="H1653" i="2"/>
  <c r="B1654" i="2"/>
  <c r="C1654" i="2"/>
  <c r="H1654" i="2"/>
  <c r="B1655" i="2"/>
  <c r="C1655" i="2"/>
  <c r="H1655" i="2"/>
  <c r="B1656" i="2"/>
  <c r="C1656" i="2"/>
  <c r="H1656" i="2"/>
  <c r="B1657" i="2"/>
  <c r="C1657" i="2"/>
  <c r="H1657" i="2"/>
  <c r="B1658" i="2"/>
  <c r="C1658" i="2"/>
  <c r="H1658" i="2"/>
  <c r="B1659" i="2"/>
  <c r="C1659" i="2"/>
  <c r="H1659" i="2"/>
  <c r="B1660" i="2"/>
  <c r="C1660" i="2"/>
  <c r="H1660" i="2"/>
  <c r="B1661" i="2"/>
  <c r="C1661" i="2"/>
  <c r="H1661" i="2"/>
  <c r="B1662" i="2"/>
  <c r="C1662" i="2"/>
  <c r="H1662" i="2"/>
  <c r="B1663" i="2"/>
  <c r="C1663" i="2"/>
  <c r="H1663" i="2"/>
  <c r="B1664" i="2"/>
  <c r="C1664" i="2"/>
  <c r="H1664" i="2"/>
  <c r="B1665" i="2"/>
  <c r="C1665" i="2"/>
  <c r="H1665" i="2"/>
  <c r="B1666" i="2"/>
  <c r="C1666" i="2"/>
  <c r="H1666" i="2"/>
  <c r="B1667" i="2"/>
  <c r="C1667" i="2"/>
  <c r="H1667" i="2"/>
  <c r="B1668" i="2"/>
  <c r="C1668" i="2"/>
  <c r="H1668" i="2"/>
  <c r="B1669" i="2"/>
  <c r="C1669" i="2"/>
  <c r="H1669" i="2"/>
  <c r="B1670" i="2"/>
  <c r="C1670" i="2"/>
  <c r="H1670" i="2"/>
  <c r="B1671" i="2"/>
  <c r="C1671" i="2"/>
  <c r="H1671" i="2"/>
  <c r="B1672" i="2"/>
  <c r="C1672" i="2"/>
  <c r="H1672" i="2"/>
  <c r="B1673" i="2"/>
  <c r="C1673" i="2"/>
  <c r="H1673" i="2"/>
  <c r="B1674" i="2"/>
  <c r="C1674" i="2"/>
  <c r="H1674" i="2"/>
  <c r="B1675" i="2"/>
  <c r="C1675" i="2"/>
  <c r="H1675" i="2"/>
  <c r="B1676" i="2"/>
  <c r="C1676" i="2"/>
  <c r="H1676" i="2"/>
  <c r="B1677" i="2"/>
  <c r="C1677" i="2"/>
  <c r="H1677" i="2"/>
  <c r="B1678" i="2"/>
  <c r="C1678" i="2"/>
  <c r="H1678" i="2"/>
  <c r="B1679" i="2"/>
  <c r="C1679" i="2"/>
  <c r="H1679" i="2"/>
  <c r="B1680" i="2"/>
  <c r="C1680" i="2"/>
  <c r="H1680" i="2"/>
  <c r="B1681" i="2"/>
  <c r="C1681" i="2"/>
  <c r="H1681" i="2"/>
  <c r="B1682" i="2"/>
  <c r="C1682" i="2"/>
  <c r="H1682" i="2"/>
  <c r="B1683" i="2"/>
  <c r="C1683" i="2"/>
  <c r="H1683" i="2"/>
  <c r="B1684" i="2"/>
  <c r="C1684" i="2"/>
  <c r="H1684" i="2"/>
  <c r="B1685" i="2"/>
  <c r="C1685" i="2"/>
  <c r="H1685" i="2"/>
  <c r="B1686" i="2"/>
  <c r="C1686" i="2"/>
  <c r="H1686" i="2"/>
  <c r="B1687" i="2"/>
  <c r="C1687" i="2"/>
  <c r="H1687" i="2"/>
  <c r="B1688" i="2"/>
  <c r="C1688" i="2"/>
  <c r="H1688" i="2"/>
  <c r="B1689" i="2"/>
  <c r="C1689" i="2"/>
  <c r="H1689" i="2"/>
  <c r="B1690" i="2"/>
  <c r="C1690" i="2"/>
  <c r="H1690" i="2"/>
  <c r="B1691" i="2"/>
  <c r="C1691" i="2"/>
  <c r="H1691" i="2"/>
  <c r="B1692" i="2"/>
  <c r="C1692" i="2"/>
  <c r="H1692" i="2"/>
  <c r="B1693" i="2"/>
  <c r="C1693" i="2"/>
  <c r="H1693" i="2"/>
  <c r="B1694" i="2"/>
  <c r="C1694" i="2"/>
  <c r="H1694" i="2"/>
  <c r="B1695" i="2"/>
  <c r="C1695" i="2"/>
  <c r="H1695" i="2"/>
  <c r="B1696" i="2"/>
  <c r="C1696" i="2"/>
  <c r="H1696" i="2"/>
  <c r="B1697" i="2"/>
  <c r="C1697" i="2"/>
  <c r="H1697" i="2"/>
  <c r="B1698" i="2"/>
  <c r="C1698" i="2"/>
  <c r="H1698" i="2"/>
  <c r="B1699" i="2"/>
  <c r="C1699" i="2"/>
  <c r="H1699" i="2"/>
  <c r="B1700" i="2"/>
  <c r="C1700" i="2"/>
  <c r="H1700" i="2"/>
  <c r="B1701" i="2"/>
  <c r="C1701" i="2"/>
  <c r="H1701" i="2"/>
  <c r="B1702" i="2"/>
  <c r="C1702" i="2"/>
  <c r="H1702" i="2"/>
  <c r="B1703" i="2"/>
  <c r="C1703" i="2"/>
  <c r="H1703" i="2"/>
  <c r="B1704" i="2"/>
  <c r="C1704" i="2"/>
  <c r="H1704" i="2"/>
  <c r="B1705" i="2"/>
  <c r="C1705" i="2"/>
  <c r="H1705" i="2"/>
  <c r="B1706" i="2"/>
  <c r="C1706" i="2"/>
  <c r="H1706" i="2"/>
  <c r="B1707" i="2"/>
  <c r="C1707" i="2"/>
  <c r="H1707" i="2"/>
  <c r="B1708" i="2"/>
  <c r="C1708" i="2"/>
  <c r="H1708" i="2"/>
  <c r="B1709" i="2"/>
  <c r="C1709" i="2"/>
  <c r="H1709" i="2"/>
  <c r="B1710" i="2"/>
  <c r="C1710" i="2"/>
  <c r="H1710" i="2"/>
  <c r="B1711" i="2"/>
  <c r="C1711" i="2"/>
  <c r="H1711" i="2"/>
  <c r="B1712" i="2"/>
  <c r="C1712" i="2"/>
  <c r="H1712" i="2"/>
  <c r="B1713" i="2"/>
  <c r="C1713" i="2"/>
  <c r="H1713" i="2"/>
  <c r="B1714" i="2"/>
  <c r="C1714" i="2"/>
  <c r="H1714" i="2"/>
  <c r="B1715" i="2"/>
  <c r="C1715" i="2"/>
  <c r="H1715" i="2"/>
  <c r="B1716" i="2"/>
  <c r="C1716" i="2"/>
  <c r="H1716" i="2"/>
  <c r="B1717" i="2"/>
  <c r="C1717" i="2"/>
  <c r="H1717" i="2"/>
  <c r="B1718" i="2"/>
  <c r="C1718" i="2"/>
  <c r="H1718" i="2"/>
  <c r="B1719" i="2"/>
  <c r="C1719" i="2"/>
  <c r="H1719" i="2"/>
  <c r="B1720" i="2"/>
  <c r="C1720" i="2"/>
  <c r="H1720" i="2"/>
  <c r="B1721" i="2"/>
  <c r="C1721" i="2"/>
  <c r="H1721" i="2"/>
  <c r="B1722" i="2"/>
  <c r="C1722" i="2"/>
  <c r="H1722" i="2"/>
  <c r="B1723" i="2"/>
  <c r="C1723" i="2"/>
  <c r="H1723" i="2"/>
  <c r="B1724" i="2"/>
  <c r="C1724" i="2"/>
  <c r="H1724" i="2"/>
  <c r="B1725" i="2"/>
  <c r="C1725" i="2"/>
  <c r="H1725" i="2"/>
  <c r="B1726" i="2"/>
  <c r="C1726" i="2"/>
  <c r="H1726" i="2"/>
  <c r="B1727" i="2"/>
  <c r="C1727" i="2"/>
  <c r="H1727" i="2"/>
  <c r="B1728" i="2"/>
  <c r="C1728" i="2"/>
  <c r="H1728" i="2"/>
  <c r="B1729" i="2"/>
  <c r="C1729" i="2"/>
  <c r="H1729" i="2"/>
  <c r="B1730" i="2"/>
  <c r="C1730" i="2"/>
  <c r="H1730" i="2"/>
  <c r="B1731" i="2"/>
  <c r="C1731" i="2"/>
  <c r="H1731" i="2"/>
  <c r="B1732" i="2"/>
  <c r="C1732" i="2"/>
  <c r="H1732" i="2"/>
  <c r="B1733" i="2"/>
  <c r="C1733" i="2"/>
  <c r="H1733" i="2"/>
  <c r="B1734" i="2"/>
  <c r="C1734" i="2"/>
  <c r="H1734" i="2"/>
  <c r="B1735" i="2"/>
  <c r="C1735" i="2"/>
  <c r="H1735" i="2"/>
  <c r="B1736" i="2"/>
  <c r="C1736" i="2"/>
  <c r="H1736" i="2"/>
  <c r="B1737" i="2"/>
  <c r="C1737" i="2"/>
  <c r="H1737" i="2"/>
  <c r="B1738" i="2"/>
  <c r="C1738" i="2"/>
  <c r="H1738" i="2"/>
  <c r="B1739" i="2"/>
  <c r="C1739" i="2"/>
  <c r="H1739" i="2"/>
  <c r="B1740" i="2"/>
  <c r="C1740" i="2"/>
  <c r="H1740" i="2"/>
  <c r="B1741" i="2"/>
  <c r="C1741" i="2"/>
  <c r="H1741" i="2"/>
  <c r="B1742" i="2"/>
  <c r="C1742" i="2"/>
  <c r="H1742" i="2"/>
  <c r="B1743" i="2"/>
  <c r="C1743" i="2"/>
  <c r="H1743" i="2"/>
  <c r="B1744" i="2"/>
  <c r="C1744" i="2"/>
  <c r="H1744" i="2"/>
  <c r="B1745" i="2"/>
  <c r="C1745" i="2"/>
  <c r="H1745" i="2"/>
  <c r="B1746" i="2"/>
  <c r="C1746" i="2"/>
  <c r="H1746" i="2"/>
  <c r="B1747" i="2"/>
  <c r="C1747" i="2"/>
  <c r="H1747" i="2"/>
  <c r="B1748" i="2"/>
  <c r="C1748" i="2"/>
  <c r="H1748" i="2"/>
  <c r="B1749" i="2"/>
  <c r="C1749" i="2"/>
  <c r="H1749" i="2"/>
  <c r="B1750" i="2"/>
  <c r="C1750" i="2"/>
  <c r="H1750" i="2"/>
  <c r="B1751" i="2"/>
  <c r="C1751" i="2"/>
  <c r="H1751" i="2"/>
  <c r="B1752" i="2"/>
  <c r="C1752" i="2"/>
  <c r="H1752" i="2"/>
  <c r="B1753" i="2"/>
  <c r="C1753" i="2"/>
  <c r="H1753" i="2"/>
  <c r="B1754" i="2"/>
  <c r="C1754" i="2"/>
  <c r="H1754" i="2"/>
  <c r="B1755" i="2"/>
  <c r="C1755" i="2"/>
  <c r="H1755" i="2"/>
  <c r="B1756" i="2"/>
  <c r="C1756" i="2"/>
  <c r="H1756" i="2"/>
  <c r="B1757" i="2"/>
  <c r="C1757" i="2"/>
  <c r="H1757" i="2"/>
  <c r="B1758" i="2"/>
  <c r="C1758" i="2"/>
  <c r="H1758" i="2"/>
  <c r="B1759" i="2"/>
  <c r="C1759" i="2"/>
  <c r="H1759" i="2"/>
  <c r="B1760" i="2"/>
  <c r="C1760" i="2"/>
  <c r="H1760" i="2"/>
  <c r="B1761" i="2"/>
  <c r="C1761" i="2"/>
  <c r="H1761" i="2"/>
  <c r="B1762" i="2"/>
  <c r="C1762" i="2"/>
  <c r="H1762" i="2"/>
  <c r="B1763" i="2"/>
  <c r="C1763" i="2"/>
  <c r="H1763" i="2"/>
  <c r="B1764" i="2"/>
  <c r="C1764" i="2"/>
  <c r="H1764" i="2"/>
  <c r="B1765" i="2"/>
  <c r="C1765" i="2"/>
  <c r="H1765" i="2"/>
  <c r="B1766" i="2"/>
  <c r="C1766" i="2"/>
  <c r="H1766" i="2"/>
  <c r="B1767" i="2"/>
  <c r="C1767" i="2"/>
  <c r="H1767" i="2"/>
  <c r="B1768" i="2"/>
  <c r="C1768" i="2"/>
  <c r="H1768" i="2"/>
  <c r="B1769" i="2"/>
  <c r="C1769" i="2"/>
  <c r="H1769" i="2"/>
  <c r="B1770" i="2"/>
  <c r="C1770" i="2"/>
  <c r="H1770" i="2"/>
  <c r="B1771" i="2"/>
  <c r="C1771" i="2"/>
  <c r="H1771" i="2"/>
  <c r="B1772" i="2"/>
  <c r="C1772" i="2"/>
  <c r="H1772" i="2"/>
  <c r="B1773" i="2"/>
  <c r="C1773" i="2"/>
  <c r="H1773" i="2"/>
  <c r="B1774" i="2"/>
  <c r="C1774" i="2"/>
  <c r="H1774" i="2"/>
  <c r="B1775" i="2"/>
  <c r="C1775" i="2"/>
  <c r="H1775" i="2"/>
  <c r="B1776" i="2"/>
  <c r="C1776" i="2"/>
  <c r="H1776" i="2"/>
  <c r="B1777" i="2"/>
  <c r="C1777" i="2"/>
  <c r="H1777" i="2"/>
  <c r="B1778" i="2"/>
  <c r="C1778" i="2"/>
  <c r="H1778" i="2"/>
  <c r="B1779" i="2"/>
  <c r="C1779" i="2"/>
  <c r="H1779" i="2"/>
  <c r="B1780" i="2"/>
  <c r="C1780" i="2"/>
  <c r="H1780" i="2"/>
  <c r="B1781" i="2"/>
  <c r="C1781" i="2"/>
  <c r="H1781" i="2"/>
  <c r="B1782" i="2"/>
  <c r="C1782" i="2"/>
  <c r="H1782" i="2"/>
  <c r="B1783" i="2"/>
  <c r="C1783" i="2"/>
  <c r="H1783" i="2"/>
  <c r="B1784" i="2"/>
  <c r="C1784" i="2"/>
  <c r="H1784" i="2"/>
  <c r="B1785" i="2"/>
  <c r="C1785" i="2"/>
  <c r="H1785" i="2"/>
  <c r="B1786" i="2"/>
  <c r="C1786" i="2"/>
  <c r="H1786" i="2"/>
  <c r="B1787" i="2"/>
  <c r="C1787" i="2"/>
  <c r="H1787" i="2"/>
  <c r="B1788" i="2"/>
  <c r="C1788" i="2"/>
  <c r="H1788" i="2"/>
  <c r="B1789" i="2"/>
  <c r="C1789" i="2"/>
  <c r="H1789" i="2"/>
  <c r="B1790" i="2"/>
  <c r="C1790" i="2"/>
  <c r="H1790" i="2"/>
  <c r="B1791" i="2"/>
  <c r="C1791" i="2"/>
  <c r="H1791" i="2"/>
  <c r="B1792" i="2"/>
  <c r="C1792" i="2"/>
  <c r="H1792" i="2"/>
  <c r="B1793" i="2"/>
  <c r="C1793" i="2"/>
  <c r="H1793" i="2"/>
  <c r="B1794" i="2"/>
  <c r="C1794" i="2"/>
  <c r="H1794" i="2"/>
  <c r="B1795" i="2"/>
  <c r="C1795" i="2"/>
  <c r="H1795" i="2"/>
  <c r="B1796" i="2"/>
  <c r="C1796" i="2"/>
  <c r="H1796" i="2"/>
  <c r="B1797" i="2"/>
  <c r="C1797" i="2"/>
  <c r="H1797" i="2"/>
  <c r="B1798" i="2"/>
  <c r="C1798" i="2"/>
  <c r="H1798" i="2"/>
  <c r="B1799" i="2"/>
  <c r="C1799" i="2"/>
  <c r="H1799" i="2"/>
  <c r="B1800" i="2"/>
  <c r="C1800" i="2"/>
  <c r="H1800" i="2"/>
  <c r="B1801" i="2"/>
  <c r="C1801" i="2"/>
  <c r="H1801" i="2"/>
  <c r="B1802" i="2"/>
  <c r="C1802" i="2"/>
  <c r="H1802" i="2"/>
  <c r="B1803" i="2"/>
  <c r="C1803" i="2"/>
  <c r="H1803" i="2"/>
  <c r="B1804" i="2"/>
  <c r="C1804" i="2"/>
  <c r="H1804" i="2"/>
  <c r="B1805" i="2"/>
  <c r="C1805" i="2"/>
  <c r="H1805" i="2"/>
  <c r="B1806" i="2"/>
  <c r="C1806" i="2"/>
  <c r="H1806" i="2"/>
  <c r="B1807" i="2"/>
  <c r="C1807" i="2"/>
  <c r="H1807" i="2"/>
  <c r="B1808" i="2"/>
  <c r="C1808" i="2"/>
  <c r="H1808" i="2"/>
  <c r="B1809" i="2"/>
  <c r="C1809" i="2"/>
  <c r="H1809" i="2"/>
  <c r="B1810" i="2"/>
  <c r="C1810" i="2"/>
  <c r="H1810" i="2"/>
  <c r="B1811" i="2"/>
  <c r="C1811" i="2"/>
  <c r="H1811" i="2"/>
  <c r="B1812" i="2"/>
  <c r="C1812" i="2"/>
  <c r="H1812" i="2"/>
  <c r="B1813" i="2"/>
  <c r="C1813" i="2"/>
  <c r="H1813" i="2"/>
  <c r="B1814" i="2"/>
  <c r="C1814" i="2"/>
  <c r="H1814" i="2"/>
  <c r="B1815" i="2"/>
  <c r="C1815" i="2"/>
  <c r="H1815" i="2"/>
  <c r="B1816" i="2"/>
  <c r="C1816" i="2"/>
  <c r="H1816" i="2"/>
  <c r="B1817" i="2"/>
  <c r="C1817" i="2"/>
  <c r="H1817" i="2"/>
  <c r="B1818" i="2"/>
  <c r="C1818" i="2"/>
  <c r="H1818" i="2"/>
  <c r="B1819" i="2"/>
  <c r="C1819" i="2"/>
  <c r="H1819" i="2"/>
  <c r="B1820" i="2"/>
  <c r="C1820" i="2"/>
  <c r="H1820" i="2"/>
  <c r="B1821" i="2"/>
  <c r="C1821" i="2"/>
  <c r="H1821" i="2"/>
  <c r="B1822" i="2"/>
  <c r="C1822" i="2"/>
  <c r="H1822" i="2"/>
  <c r="B1823" i="2"/>
  <c r="C1823" i="2"/>
  <c r="H1823" i="2"/>
  <c r="B1824" i="2"/>
  <c r="C1824" i="2"/>
  <c r="H1824" i="2"/>
  <c r="B1825" i="2"/>
  <c r="C1825" i="2"/>
  <c r="H1825" i="2"/>
  <c r="B1826" i="2"/>
  <c r="C1826" i="2"/>
  <c r="H1826" i="2"/>
  <c r="B1827" i="2"/>
  <c r="C1827" i="2"/>
  <c r="H1827" i="2"/>
  <c r="B1828" i="2"/>
  <c r="C1828" i="2"/>
  <c r="H1828" i="2"/>
  <c r="B1829" i="2"/>
  <c r="C1829" i="2"/>
  <c r="H1829" i="2"/>
  <c r="B1830" i="2"/>
  <c r="C1830" i="2"/>
  <c r="H1830" i="2"/>
  <c r="B1831" i="2"/>
  <c r="C1831" i="2"/>
  <c r="H1831" i="2"/>
  <c r="B1832" i="2"/>
  <c r="C1832" i="2"/>
  <c r="H1832" i="2"/>
  <c r="B1833" i="2"/>
  <c r="C1833" i="2"/>
  <c r="H1833" i="2"/>
  <c r="B1834" i="2"/>
  <c r="C1834" i="2"/>
  <c r="H1834" i="2"/>
  <c r="B1835" i="2"/>
  <c r="C1835" i="2"/>
  <c r="H1835" i="2"/>
  <c r="B1836" i="2"/>
  <c r="C1836" i="2"/>
  <c r="H1836" i="2"/>
  <c r="B1837" i="2"/>
  <c r="C1837" i="2"/>
  <c r="H1837" i="2"/>
  <c r="B1838" i="2"/>
  <c r="C1838" i="2"/>
  <c r="H1838" i="2"/>
  <c r="B1839" i="2"/>
  <c r="C1839" i="2"/>
  <c r="H1839" i="2"/>
  <c r="B1840" i="2"/>
  <c r="C1840" i="2"/>
  <c r="H1840" i="2"/>
  <c r="B1841" i="2"/>
  <c r="C1841" i="2"/>
  <c r="H1841" i="2"/>
  <c r="B1842" i="2"/>
  <c r="C1842" i="2"/>
  <c r="H1842" i="2"/>
  <c r="B1843" i="2"/>
  <c r="C1843" i="2"/>
  <c r="H1843" i="2"/>
  <c r="B1844" i="2"/>
  <c r="C1844" i="2"/>
  <c r="H1844" i="2"/>
  <c r="B1845" i="2"/>
  <c r="C1845" i="2"/>
  <c r="H1845" i="2"/>
  <c r="B1846" i="2"/>
  <c r="C1846" i="2"/>
  <c r="H1846" i="2"/>
  <c r="B1847" i="2"/>
  <c r="C1847" i="2"/>
  <c r="H1847" i="2"/>
  <c r="B1848" i="2"/>
  <c r="C1848" i="2"/>
  <c r="H1848" i="2"/>
  <c r="B1849" i="2"/>
  <c r="C1849" i="2"/>
  <c r="H1849" i="2"/>
  <c r="B1850" i="2"/>
  <c r="C1850" i="2"/>
  <c r="H1850" i="2"/>
  <c r="B1851" i="2"/>
  <c r="C1851" i="2"/>
  <c r="H1851" i="2"/>
  <c r="B1852" i="2"/>
  <c r="C1852" i="2"/>
  <c r="H1852" i="2"/>
  <c r="B1853" i="2"/>
  <c r="C1853" i="2"/>
  <c r="H1853" i="2"/>
  <c r="B1854" i="2"/>
  <c r="C1854" i="2"/>
  <c r="H1854" i="2"/>
  <c r="B1855" i="2"/>
  <c r="C1855" i="2"/>
  <c r="H1855" i="2"/>
  <c r="B1856" i="2"/>
  <c r="C1856" i="2"/>
  <c r="H1856" i="2"/>
  <c r="B1857" i="2"/>
  <c r="C1857" i="2"/>
  <c r="H1857" i="2"/>
  <c r="B1858" i="2"/>
  <c r="C1858" i="2"/>
  <c r="H1858" i="2"/>
  <c r="B1859" i="2"/>
  <c r="C1859" i="2"/>
  <c r="H1859" i="2"/>
  <c r="B1860" i="2"/>
  <c r="C1860" i="2"/>
  <c r="H1860" i="2"/>
  <c r="B1861" i="2"/>
  <c r="C1861" i="2"/>
  <c r="H1861" i="2"/>
  <c r="B1862" i="2"/>
  <c r="C1862" i="2"/>
  <c r="H1862" i="2"/>
  <c r="B1863" i="2"/>
  <c r="C1863" i="2"/>
  <c r="H1863" i="2"/>
  <c r="B1864" i="2"/>
  <c r="C1864" i="2"/>
  <c r="H1864" i="2"/>
  <c r="B1865" i="2"/>
  <c r="C1865" i="2"/>
  <c r="H1865" i="2"/>
  <c r="B1866" i="2"/>
  <c r="C1866" i="2"/>
  <c r="H1866" i="2"/>
  <c r="B1867" i="2"/>
  <c r="C1867" i="2"/>
  <c r="H1867" i="2"/>
  <c r="B1868" i="2"/>
  <c r="C1868" i="2"/>
  <c r="H1868" i="2"/>
  <c r="B1869" i="2"/>
  <c r="C1869" i="2"/>
  <c r="H1869" i="2"/>
  <c r="B1870" i="2"/>
  <c r="C1870" i="2"/>
  <c r="H1870" i="2"/>
  <c r="B1871" i="2"/>
  <c r="C1871" i="2"/>
  <c r="H1871" i="2"/>
  <c r="B1872" i="2"/>
  <c r="C1872" i="2"/>
  <c r="H1872" i="2"/>
  <c r="B1873" i="2"/>
  <c r="C1873" i="2"/>
  <c r="H1873" i="2"/>
  <c r="B1874" i="2"/>
  <c r="C1874" i="2"/>
  <c r="H1874" i="2"/>
  <c r="B1875" i="2"/>
  <c r="C1875" i="2"/>
  <c r="H1875" i="2"/>
  <c r="B1876" i="2"/>
  <c r="C1876" i="2"/>
  <c r="H1876" i="2"/>
  <c r="B1877" i="2"/>
  <c r="C1877" i="2"/>
  <c r="H1877" i="2"/>
  <c r="B1878" i="2"/>
  <c r="C1878" i="2"/>
  <c r="H1878" i="2"/>
  <c r="B1879" i="2"/>
  <c r="C1879" i="2"/>
  <c r="H1879" i="2"/>
  <c r="B1880" i="2"/>
  <c r="C1880" i="2"/>
  <c r="H1880" i="2"/>
  <c r="B1881" i="2"/>
  <c r="C1881" i="2"/>
  <c r="H1881" i="2"/>
  <c r="B1882" i="2"/>
  <c r="C1882" i="2"/>
  <c r="H1882" i="2"/>
  <c r="B1883" i="2"/>
  <c r="C1883" i="2"/>
  <c r="H1883" i="2"/>
  <c r="B1884" i="2"/>
  <c r="C1884" i="2"/>
  <c r="H1884" i="2"/>
  <c r="B1885" i="2"/>
  <c r="C1885" i="2"/>
  <c r="H1885" i="2"/>
  <c r="B1886" i="2"/>
  <c r="C1886" i="2"/>
  <c r="H1886" i="2"/>
  <c r="B1887" i="2"/>
  <c r="C1887" i="2"/>
  <c r="H1887" i="2"/>
  <c r="B1888" i="2"/>
  <c r="C1888" i="2"/>
  <c r="H1888" i="2"/>
  <c r="B1889" i="2"/>
  <c r="C1889" i="2"/>
  <c r="H1889" i="2"/>
  <c r="B1890" i="2"/>
  <c r="C1890" i="2"/>
  <c r="H1890" i="2"/>
  <c r="B1891" i="2"/>
  <c r="C1891" i="2"/>
  <c r="H1891" i="2"/>
  <c r="B1892" i="2"/>
  <c r="C1892" i="2"/>
  <c r="H1892" i="2"/>
  <c r="B1893" i="2"/>
  <c r="C1893" i="2"/>
  <c r="H1893" i="2"/>
  <c r="B1894" i="2"/>
  <c r="C1894" i="2"/>
  <c r="H1894" i="2"/>
  <c r="B1895" i="2"/>
  <c r="C1895" i="2"/>
  <c r="H1895" i="2"/>
  <c r="B1896" i="2"/>
  <c r="C1896" i="2"/>
  <c r="H1896" i="2"/>
  <c r="B1897" i="2"/>
  <c r="C1897" i="2"/>
  <c r="H1897" i="2"/>
  <c r="B1898" i="2"/>
  <c r="C1898" i="2"/>
  <c r="H1898" i="2"/>
  <c r="B1899" i="2"/>
  <c r="C1899" i="2"/>
  <c r="H1899" i="2"/>
  <c r="B1900" i="2"/>
  <c r="C1900" i="2"/>
  <c r="H1900" i="2"/>
  <c r="B1901" i="2"/>
  <c r="C1901" i="2"/>
  <c r="H1901" i="2"/>
  <c r="B1902" i="2"/>
  <c r="C1902" i="2"/>
  <c r="H1902" i="2"/>
  <c r="B1903" i="2"/>
  <c r="C1903" i="2"/>
  <c r="H1903" i="2"/>
  <c r="B1904" i="2"/>
  <c r="C1904" i="2"/>
  <c r="H1904" i="2"/>
  <c r="B1905" i="2"/>
  <c r="C1905" i="2"/>
  <c r="H1905" i="2"/>
  <c r="B1906" i="2"/>
  <c r="C1906" i="2"/>
  <c r="H1906" i="2"/>
  <c r="B1907" i="2"/>
  <c r="C1907" i="2"/>
  <c r="H1907" i="2"/>
  <c r="B1908" i="2"/>
  <c r="C1908" i="2"/>
  <c r="H1908" i="2"/>
  <c r="B1909" i="2"/>
  <c r="C1909" i="2"/>
  <c r="H1909" i="2"/>
  <c r="B1910" i="2"/>
  <c r="C1910" i="2"/>
  <c r="H1910" i="2"/>
  <c r="B1911" i="2"/>
  <c r="C1911" i="2"/>
  <c r="H1911" i="2"/>
  <c r="B1912" i="2"/>
  <c r="C1912" i="2"/>
  <c r="H1912" i="2"/>
  <c r="B1913" i="2"/>
  <c r="C1913" i="2"/>
  <c r="H1913" i="2"/>
  <c r="B1914" i="2"/>
  <c r="C1914" i="2"/>
  <c r="H1914" i="2"/>
  <c r="B1915" i="2"/>
  <c r="C1915" i="2"/>
  <c r="H1915" i="2"/>
  <c r="B1916" i="2"/>
  <c r="C1916" i="2"/>
  <c r="H1916" i="2"/>
  <c r="B1917" i="2"/>
  <c r="C1917" i="2"/>
  <c r="H1917" i="2"/>
  <c r="B1918" i="2"/>
  <c r="C1918" i="2"/>
  <c r="H1918" i="2"/>
  <c r="B1919" i="2"/>
  <c r="C1919" i="2"/>
  <c r="H1919" i="2"/>
  <c r="B1920" i="2"/>
  <c r="C1920" i="2"/>
  <c r="H1920" i="2"/>
  <c r="B1921" i="2"/>
  <c r="C1921" i="2"/>
  <c r="H1921" i="2"/>
  <c r="B1922" i="2"/>
  <c r="C1922" i="2"/>
  <c r="H1922" i="2"/>
  <c r="B1923" i="2"/>
  <c r="C1923" i="2"/>
  <c r="H1923" i="2"/>
  <c r="B1924" i="2"/>
  <c r="C1924" i="2"/>
  <c r="H1924" i="2"/>
  <c r="B1925" i="2"/>
  <c r="C1925" i="2"/>
  <c r="H1925" i="2"/>
  <c r="B1926" i="2"/>
  <c r="C1926" i="2"/>
  <c r="H1926" i="2"/>
  <c r="B1927" i="2"/>
  <c r="C1927" i="2"/>
  <c r="H1927" i="2"/>
  <c r="B1928" i="2"/>
  <c r="C1928" i="2"/>
  <c r="H1928" i="2"/>
  <c r="B1929" i="2"/>
  <c r="C1929" i="2"/>
  <c r="H1929" i="2"/>
  <c r="B1930" i="2"/>
  <c r="C1930" i="2"/>
  <c r="H1930" i="2"/>
  <c r="B1931" i="2"/>
  <c r="C1931" i="2"/>
  <c r="H1931" i="2"/>
  <c r="B1932" i="2"/>
  <c r="C1932" i="2"/>
  <c r="H1932" i="2"/>
  <c r="B1933" i="2"/>
  <c r="C1933" i="2"/>
  <c r="H1933" i="2"/>
  <c r="B1934" i="2"/>
  <c r="C1934" i="2"/>
  <c r="H1934" i="2"/>
  <c r="B1935" i="2"/>
  <c r="C1935" i="2"/>
  <c r="H1935" i="2"/>
  <c r="B1936" i="2"/>
  <c r="C1936" i="2"/>
  <c r="H1936" i="2"/>
  <c r="B1937" i="2"/>
  <c r="C1937" i="2"/>
  <c r="H1937" i="2"/>
  <c r="B1938" i="2"/>
  <c r="C1938" i="2"/>
  <c r="H1938" i="2"/>
  <c r="B1939" i="2"/>
  <c r="C1939" i="2"/>
  <c r="H1939" i="2"/>
  <c r="B1940" i="2"/>
  <c r="C1940" i="2"/>
  <c r="H1940" i="2"/>
  <c r="B1941" i="2"/>
  <c r="C1941" i="2"/>
  <c r="H1941" i="2"/>
  <c r="B1942" i="2"/>
  <c r="C1942" i="2"/>
  <c r="H1942" i="2"/>
  <c r="B1943" i="2"/>
  <c r="C1943" i="2"/>
  <c r="H1943" i="2"/>
  <c r="B1944" i="2"/>
  <c r="C1944" i="2"/>
  <c r="H1944" i="2"/>
  <c r="B1945" i="2"/>
  <c r="C1945" i="2"/>
  <c r="H1945" i="2"/>
  <c r="B1946" i="2"/>
  <c r="C1946" i="2"/>
  <c r="H1946" i="2"/>
  <c r="B1947" i="2"/>
  <c r="C1947" i="2"/>
  <c r="H1947" i="2"/>
  <c r="B1948" i="2"/>
  <c r="C1948" i="2"/>
  <c r="H1948" i="2"/>
  <c r="B1949" i="2"/>
  <c r="C1949" i="2"/>
  <c r="H1949" i="2"/>
  <c r="B1950" i="2"/>
  <c r="C1950" i="2"/>
  <c r="H1950" i="2"/>
  <c r="B1951" i="2"/>
  <c r="C1951" i="2"/>
  <c r="H1951" i="2"/>
  <c r="B1952" i="2"/>
  <c r="C1952" i="2"/>
  <c r="H1952" i="2"/>
  <c r="B1953" i="2"/>
  <c r="C1953" i="2"/>
  <c r="H1953" i="2"/>
  <c r="B1954" i="2"/>
  <c r="C1954" i="2"/>
  <c r="H1954" i="2"/>
  <c r="B1955" i="2"/>
  <c r="C1955" i="2"/>
  <c r="H1955" i="2"/>
  <c r="B1956" i="2"/>
  <c r="C1956" i="2"/>
  <c r="H1956" i="2"/>
  <c r="B1957" i="2"/>
  <c r="C1957" i="2"/>
  <c r="H1957" i="2"/>
  <c r="B1958" i="2"/>
  <c r="C1958" i="2"/>
  <c r="H1958" i="2"/>
  <c r="B1959" i="2"/>
  <c r="C1959" i="2"/>
  <c r="H1959" i="2"/>
  <c r="B1960" i="2"/>
  <c r="C1960" i="2"/>
  <c r="H1960" i="2"/>
  <c r="B1961" i="2"/>
  <c r="C1961" i="2"/>
  <c r="H1961" i="2"/>
  <c r="B1962" i="2"/>
  <c r="C1962" i="2"/>
  <c r="H1962" i="2"/>
  <c r="B1963" i="2"/>
  <c r="C1963" i="2"/>
  <c r="H1963" i="2"/>
  <c r="B1964" i="2"/>
  <c r="C1964" i="2"/>
  <c r="H1964" i="2"/>
  <c r="B1965" i="2"/>
  <c r="C1965" i="2"/>
  <c r="H1965" i="2"/>
  <c r="B1966" i="2"/>
  <c r="C1966" i="2"/>
  <c r="H1966" i="2"/>
  <c r="B1967" i="2"/>
  <c r="C1967" i="2"/>
  <c r="H1967" i="2"/>
  <c r="B1968" i="2"/>
  <c r="C1968" i="2"/>
  <c r="H1968" i="2"/>
  <c r="B1969" i="2"/>
  <c r="C1969" i="2"/>
  <c r="H1969" i="2"/>
  <c r="B1970" i="2"/>
  <c r="C1970" i="2"/>
  <c r="H1970" i="2"/>
  <c r="B1971" i="2"/>
  <c r="C1971" i="2"/>
  <c r="H1971" i="2"/>
  <c r="B1972" i="2"/>
  <c r="C1972" i="2"/>
  <c r="H1972" i="2"/>
  <c r="B1973" i="2"/>
  <c r="C1973" i="2"/>
  <c r="H1973" i="2"/>
  <c r="B1974" i="2"/>
  <c r="C1974" i="2"/>
  <c r="H1974" i="2"/>
  <c r="B1975" i="2"/>
  <c r="C1975" i="2"/>
  <c r="H1975" i="2"/>
  <c r="B1976" i="2"/>
  <c r="C1976" i="2"/>
  <c r="H1976" i="2"/>
  <c r="B1977" i="2"/>
  <c r="C1977" i="2"/>
  <c r="H1977" i="2"/>
  <c r="B1978" i="2"/>
  <c r="C1978" i="2"/>
  <c r="H1978" i="2"/>
  <c r="B1979" i="2"/>
  <c r="C1979" i="2"/>
  <c r="H1979" i="2"/>
  <c r="B1980" i="2"/>
  <c r="C1980" i="2"/>
  <c r="H1980" i="2"/>
  <c r="B1981" i="2"/>
  <c r="C1981" i="2"/>
  <c r="H1981" i="2"/>
  <c r="B1982" i="2"/>
  <c r="C1982" i="2"/>
  <c r="H1982" i="2"/>
  <c r="B1983" i="2"/>
  <c r="C1983" i="2"/>
  <c r="H1983" i="2"/>
  <c r="B1984" i="2"/>
  <c r="C1984" i="2"/>
  <c r="H1984" i="2"/>
  <c r="B1985" i="2"/>
  <c r="C1985" i="2"/>
  <c r="H1985" i="2"/>
  <c r="B1986" i="2"/>
  <c r="C1986" i="2"/>
  <c r="H1986" i="2"/>
  <c r="B1987" i="2"/>
  <c r="C1987" i="2"/>
  <c r="H1987" i="2"/>
  <c r="B1988" i="2"/>
  <c r="C1988" i="2"/>
  <c r="H1988" i="2"/>
  <c r="B1989" i="2"/>
  <c r="C1989" i="2"/>
  <c r="H1989" i="2"/>
  <c r="B1990" i="2"/>
  <c r="C1990" i="2"/>
  <c r="H1990" i="2"/>
  <c r="B1991" i="2"/>
  <c r="C1991" i="2"/>
  <c r="H1991" i="2"/>
  <c r="B1992" i="2"/>
  <c r="C1992" i="2"/>
  <c r="H1992" i="2"/>
  <c r="B1993" i="2"/>
  <c r="C1993" i="2"/>
  <c r="H1993" i="2"/>
  <c r="B1994" i="2"/>
  <c r="C1994" i="2"/>
  <c r="H1994" i="2"/>
  <c r="B1995" i="2"/>
  <c r="C1995" i="2"/>
  <c r="H1995" i="2"/>
  <c r="B1996" i="2"/>
  <c r="C1996" i="2"/>
  <c r="H1996" i="2"/>
  <c r="B1997" i="2"/>
  <c r="C1997" i="2"/>
  <c r="H1997" i="2"/>
  <c r="B1998" i="2"/>
  <c r="C1998" i="2"/>
  <c r="H1998" i="2"/>
  <c r="B1999" i="2"/>
  <c r="C1999" i="2"/>
  <c r="H1999" i="2"/>
  <c r="B2000" i="2"/>
  <c r="C2000" i="2"/>
  <c r="H2000" i="2"/>
  <c r="B2001" i="2"/>
  <c r="C2001" i="2"/>
  <c r="H2001" i="2"/>
  <c r="B2002" i="2"/>
  <c r="C2002" i="2"/>
  <c r="H2002" i="2"/>
  <c r="B2003" i="2"/>
  <c r="C2003" i="2"/>
  <c r="H2003" i="2"/>
  <c r="B2004" i="2"/>
  <c r="C2004" i="2"/>
  <c r="H2004" i="2"/>
  <c r="B2005" i="2"/>
  <c r="C2005" i="2"/>
  <c r="H2005" i="2"/>
  <c r="B2006" i="2"/>
  <c r="C2006" i="2"/>
  <c r="H2006" i="2"/>
  <c r="B2007" i="2"/>
  <c r="C2007" i="2"/>
  <c r="H2007" i="2"/>
  <c r="B2008" i="2"/>
  <c r="C2008" i="2"/>
  <c r="H2008" i="2"/>
  <c r="B2009" i="2"/>
  <c r="C2009" i="2"/>
  <c r="H2009" i="2"/>
  <c r="B2010" i="2"/>
  <c r="C2010" i="2"/>
  <c r="H2010" i="2"/>
  <c r="B2011" i="2"/>
  <c r="C2011" i="2"/>
  <c r="H2011" i="2"/>
  <c r="B2012" i="2"/>
  <c r="C2012" i="2"/>
  <c r="H2012" i="2"/>
  <c r="B2013" i="2"/>
  <c r="C2013" i="2"/>
  <c r="H2013" i="2"/>
  <c r="B2014" i="2"/>
  <c r="C2014" i="2"/>
  <c r="H2014" i="2"/>
  <c r="B2015" i="2"/>
  <c r="C2015" i="2"/>
  <c r="H2015" i="2"/>
  <c r="B2016" i="2"/>
  <c r="C2016" i="2"/>
  <c r="H2016" i="2"/>
  <c r="B2017" i="2"/>
  <c r="C2017" i="2"/>
  <c r="H2017" i="2"/>
  <c r="B2018" i="2"/>
  <c r="C2018" i="2"/>
  <c r="H2018" i="2"/>
  <c r="B2019" i="2"/>
  <c r="C2019" i="2"/>
  <c r="H2019" i="2"/>
  <c r="B2020" i="2"/>
  <c r="C2020" i="2"/>
  <c r="H2020" i="2"/>
  <c r="B2021" i="2"/>
  <c r="C2021" i="2"/>
  <c r="H2021" i="2"/>
  <c r="B2022" i="2"/>
  <c r="C2022" i="2"/>
  <c r="H2022" i="2"/>
  <c r="B2023" i="2"/>
  <c r="C2023" i="2"/>
  <c r="H2023" i="2"/>
  <c r="B2024" i="2"/>
  <c r="C2024" i="2"/>
  <c r="H2024" i="2"/>
  <c r="B2025" i="2"/>
  <c r="C2025" i="2"/>
  <c r="H2025" i="2"/>
  <c r="B2026" i="2"/>
  <c r="C2026" i="2"/>
  <c r="H2026" i="2"/>
  <c r="B2027" i="2"/>
  <c r="C2027" i="2"/>
  <c r="H2027" i="2"/>
  <c r="B2028" i="2"/>
  <c r="C2028" i="2"/>
  <c r="H2028" i="2"/>
  <c r="B2029" i="2"/>
  <c r="C2029" i="2"/>
  <c r="H2029" i="2"/>
  <c r="B2030" i="2"/>
  <c r="C2030" i="2"/>
  <c r="H2030" i="2"/>
  <c r="B2031" i="2"/>
  <c r="C2031" i="2"/>
  <c r="H2031" i="2"/>
  <c r="B2032" i="2"/>
  <c r="C2032" i="2"/>
  <c r="H2032" i="2"/>
  <c r="B2033" i="2"/>
  <c r="C2033" i="2"/>
  <c r="H2033" i="2"/>
  <c r="B2034" i="2"/>
  <c r="C2034" i="2"/>
  <c r="H2034" i="2"/>
  <c r="B2035" i="2"/>
  <c r="C2035" i="2"/>
  <c r="H2035" i="2"/>
  <c r="B2036" i="2"/>
  <c r="C2036" i="2"/>
  <c r="H2036" i="2"/>
  <c r="B2037" i="2"/>
  <c r="C2037" i="2"/>
  <c r="H2037" i="2"/>
  <c r="B2038" i="2"/>
  <c r="C2038" i="2"/>
  <c r="H2038" i="2"/>
  <c r="B2039" i="2"/>
  <c r="C2039" i="2"/>
  <c r="H2039" i="2"/>
  <c r="B2040" i="2"/>
  <c r="C2040" i="2"/>
  <c r="H2040" i="2"/>
  <c r="B2041" i="2"/>
  <c r="C2041" i="2"/>
  <c r="H2041" i="2"/>
  <c r="B2042" i="2"/>
  <c r="C2042" i="2"/>
  <c r="H2042" i="2"/>
  <c r="B2043" i="2"/>
  <c r="C2043" i="2"/>
  <c r="H2043" i="2"/>
  <c r="B2044" i="2"/>
  <c r="C2044" i="2"/>
  <c r="H2044" i="2"/>
  <c r="B2045" i="2"/>
  <c r="C2045" i="2"/>
  <c r="H2045" i="2"/>
  <c r="B2046" i="2"/>
  <c r="C2046" i="2"/>
  <c r="H2046" i="2"/>
  <c r="B2047" i="2"/>
  <c r="C2047" i="2"/>
  <c r="H2047" i="2"/>
  <c r="B2048" i="2"/>
  <c r="C2048" i="2"/>
  <c r="H2048" i="2"/>
  <c r="B2049" i="2"/>
  <c r="C2049" i="2"/>
  <c r="H2049" i="2"/>
  <c r="B2050" i="2"/>
  <c r="C2050" i="2"/>
  <c r="H2050" i="2"/>
  <c r="B2051" i="2"/>
  <c r="C2051" i="2"/>
  <c r="H2051" i="2"/>
  <c r="B2052" i="2"/>
  <c r="C2052" i="2"/>
  <c r="H2052" i="2"/>
  <c r="B2053" i="2"/>
  <c r="C2053" i="2"/>
  <c r="H2053" i="2"/>
  <c r="B2054" i="2"/>
  <c r="C2054" i="2"/>
  <c r="H2054" i="2"/>
  <c r="B2055" i="2"/>
  <c r="C2055" i="2"/>
  <c r="H2055" i="2"/>
  <c r="B2056" i="2"/>
  <c r="C2056" i="2"/>
  <c r="H2056" i="2"/>
  <c r="B2057" i="2"/>
  <c r="C2057" i="2"/>
  <c r="H2057" i="2"/>
  <c r="B2058" i="2"/>
  <c r="C2058" i="2"/>
  <c r="H2058" i="2"/>
  <c r="B2059" i="2"/>
  <c r="C2059" i="2"/>
  <c r="H2059" i="2"/>
  <c r="B2060" i="2"/>
  <c r="C2060" i="2"/>
  <c r="H2060" i="2"/>
  <c r="B2061" i="2"/>
  <c r="C2061" i="2"/>
  <c r="H2061" i="2"/>
  <c r="B2062" i="2"/>
  <c r="C2062" i="2"/>
  <c r="H2062" i="2"/>
  <c r="B2063" i="2"/>
  <c r="C2063" i="2"/>
  <c r="H2063" i="2"/>
  <c r="B2064" i="2"/>
  <c r="C2064" i="2"/>
  <c r="H2064" i="2"/>
  <c r="B2065" i="2"/>
  <c r="C2065" i="2"/>
  <c r="H2065" i="2"/>
  <c r="B2066" i="2"/>
  <c r="C2066" i="2"/>
  <c r="H2066" i="2"/>
  <c r="B2067" i="2"/>
  <c r="C2067" i="2"/>
  <c r="H2067" i="2"/>
  <c r="B2068" i="2"/>
  <c r="C2068" i="2"/>
  <c r="H2068" i="2"/>
  <c r="B2069" i="2"/>
  <c r="C2069" i="2"/>
  <c r="H2069" i="2"/>
  <c r="B2070" i="2"/>
  <c r="C2070" i="2"/>
  <c r="H2070" i="2"/>
  <c r="B2071" i="2"/>
  <c r="C2071" i="2"/>
  <c r="H2071" i="2"/>
  <c r="B2072" i="2"/>
  <c r="C2072" i="2"/>
  <c r="H2072" i="2"/>
  <c r="B2073" i="2"/>
  <c r="C2073" i="2"/>
  <c r="H2073" i="2"/>
  <c r="B2074" i="2"/>
  <c r="C2074" i="2"/>
  <c r="H2074" i="2"/>
  <c r="B2075" i="2"/>
  <c r="C2075" i="2"/>
  <c r="H2075" i="2"/>
  <c r="B2076" i="2"/>
  <c r="C2076" i="2"/>
  <c r="H2076" i="2"/>
  <c r="B2077" i="2"/>
  <c r="C2077" i="2"/>
  <c r="H2077" i="2"/>
  <c r="B2078" i="2"/>
  <c r="C2078" i="2"/>
  <c r="H2078" i="2"/>
  <c r="B2079" i="2"/>
  <c r="C2079" i="2"/>
  <c r="H2079" i="2"/>
  <c r="B2080" i="2"/>
  <c r="C2080" i="2"/>
  <c r="H2080" i="2"/>
  <c r="B2081" i="2"/>
  <c r="C2081" i="2"/>
  <c r="H2081" i="2"/>
  <c r="B2082" i="2"/>
  <c r="C2082" i="2"/>
  <c r="H2082" i="2"/>
  <c r="B2083" i="2"/>
  <c r="C2083" i="2"/>
  <c r="H2083" i="2"/>
  <c r="B2084" i="2"/>
  <c r="C2084" i="2"/>
  <c r="H2084" i="2"/>
  <c r="B2085" i="2"/>
  <c r="C2085" i="2"/>
  <c r="H2085" i="2"/>
  <c r="B2086" i="2"/>
  <c r="C2086" i="2"/>
  <c r="H2086" i="2"/>
  <c r="B2087" i="2"/>
  <c r="C2087" i="2"/>
  <c r="H2087" i="2"/>
  <c r="B2088" i="2"/>
  <c r="C2088" i="2"/>
  <c r="H2088" i="2"/>
  <c r="B2089" i="2"/>
  <c r="C2089" i="2"/>
  <c r="H2089" i="2"/>
  <c r="B2090" i="2"/>
  <c r="C2090" i="2"/>
  <c r="H2090" i="2"/>
  <c r="B2091" i="2"/>
  <c r="C2091" i="2"/>
  <c r="H2091" i="2"/>
  <c r="B2092" i="2"/>
  <c r="C2092" i="2"/>
  <c r="H2092" i="2"/>
  <c r="B2093" i="2"/>
  <c r="C2093" i="2"/>
  <c r="H2093" i="2"/>
  <c r="B2094" i="2"/>
  <c r="C2094" i="2"/>
  <c r="H2094" i="2"/>
  <c r="B2095" i="2"/>
  <c r="C2095" i="2"/>
  <c r="H2095" i="2"/>
  <c r="B2096" i="2"/>
  <c r="C2096" i="2"/>
  <c r="H2096" i="2"/>
  <c r="B2097" i="2"/>
  <c r="C2097" i="2"/>
  <c r="H2097" i="2"/>
  <c r="B2098" i="2"/>
  <c r="C2098" i="2"/>
  <c r="H2098" i="2"/>
  <c r="B2099" i="2"/>
  <c r="C2099" i="2"/>
  <c r="H2099" i="2"/>
  <c r="B2100" i="2"/>
  <c r="C2100" i="2"/>
  <c r="H2100" i="2"/>
  <c r="B2101" i="2"/>
  <c r="C2101" i="2"/>
  <c r="H2101" i="2"/>
  <c r="B2102" i="2"/>
  <c r="C2102" i="2"/>
  <c r="H2102" i="2"/>
  <c r="B2103" i="2"/>
  <c r="C2103" i="2"/>
  <c r="H2103" i="2"/>
  <c r="B2104" i="2"/>
  <c r="C2104" i="2"/>
  <c r="H2104" i="2"/>
  <c r="B2105" i="2"/>
  <c r="C2105" i="2"/>
  <c r="H2105" i="2"/>
  <c r="B2106" i="2"/>
  <c r="C2106" i="2"/>
  <c r="H2106" i="2"/>
  <c r="B2107" i="2"/>
  <c r="C2107" i="2"/>
  <c r="H2107" i="2"/>
  <c r="B2108" i="2"/>
  <c r="C2108" i="2"/>
  <c r="H2108" i="2"/>
  <c r="B2109" i="2"/>
  <c r="C2109" i="2"/>
  <c r="H2109" i="2"/>
  <c r="B2110" i="2"/>
  <c r="C2110" i="2"/>
  <c r="H2110" i="2"/>
  <c r="B2111" i="2"/>
  <c r="C2111" i="2"/>
  <c r="H2111" i="2"/>
  <c r="B2112" i="2"/>
  <c r="C2112" i="2"/>
  <c r="H2112" i="2"/>
  <c r="B2113" i="2"/>
  <c r="C2113" i="2"/>
  <c r="H2113" i="2"/>
  <c r="B2114" i="2"/>
  <c r="C2114" i="2"/>
  <c r="H2114" i="2"/>
  <c r="B2115" i="2"/>
  <c r="C2115" i="2"/>
  <c r="H2115" i="2"/>
  <c r="B2116" i="2"/>
  <c r="C2116" i="2"/>
  <c r="H2116" i="2"/>
  <c r="B2117" i="2"/>
  <c r="C2117" i="2"/>
  <c r="H2117" i="2"/>
  <c r="B2118" i="2"/>
  <c r="C2118" i="2"/>
  <c r="H2118" i="2"/>
  <c r="B2119" i="2"/>
  <c r="C2119" i="2"/>
  <c r="H2119" i="2"/>
  <c r="B2120" i="2"/>
  <c r="C2120" i="2"/>
  <c r="H2120" i="2"/>
  <c r="B2121" i="2"/>
  <c r="C2121" i="2"/>
  <c r="H2121" i="2"/>
  <c r="B2122" i="2"/>
  <c r="C2122" i="2"/>
  <c r="H2122" i="2"/>
  <c r="B2123" i="2"/>
  <c r="C2123" i="2"/>
  <c r="H2123" i="2"/>
  <c r="B2124" i="2"/>
  <c r="C2124" i="2"/>
  <c r="H2124" i="2"/>
  <c r="B2125" i="2"/>
  <c r="C2125" i="2"/>
  <c r="H2125" i="2"/>
  <c r="B2126" i="2"/>
  <c r="C2126" i="2"/>
  <c r="H2126" i="2"/>
  <c r="B2127" i="2"/>
  <c r="C2127" i="2"/>
  <c r="H2127" i="2"/>
  <c r="B2128" i="2"/>
  <c r="C2128" i="2"/>
  <c r="H2128" i="2"/>
  <c r="B2129" i="2"/>
  <c r="C2129" i="2"/>
  <c r="H2129" i="2"/>
  <c r="B2130" i="2"/>
  <c r="C2130" i="2"/>
  <c r="H2130" i="2"/>
  <c r="B2131" i="2"/>
  <c r="C2131" i="2"/>
  <c r="H2131" i="2"/>
  <c r="B2132" i="2"/>
  <c r="C2132" i="2"/>
  <c r="H2132" i="2"/>
  <c r="B2133" i="2"/>
  <c r="C2133" i="2"/>
  <c r="H2133" i="2"/>
  <c r="B2134" i="2"/>
  <c r="C2134" i="2"/>
  <c r="H2134" i="2"/>
  <c r="B2135" i="2"/>
  <c r="C2135" i="2"/>
  <c r="H2135" i="2"/>
  <c r="B2136" i="2"/>
  <c r="C2136" i="2"/>
  <c r="H2136" i="2"/>
  <c r="B2137" i="2"/>
  <c r="C2137" i="2"/>
  <c r="H2137" i="2"/>
  <c r="B2138" i="2"/>
  <c r="C2138" i="2"/>
  <c r="H2138" i="2"/>
  <c r="B2139" i="2"/>
  <c r="C2139" i="2"/>
  <c r="H2139" i="2"/>
  <c r="B2140" i="2"/>
  <c r="C2140" i="2"/>
  <c r="H2140" i="2"/>
  <c r="B2141" i="2"/>
  <c r="C2141" i="2"/>
  <c r="H2141" i="2"/>
  <c r="B2142" i="2"/>
  <c r="C2142" i="2"/>
  <c r="H2142" i="2"/>
  <c r="B2143" i="2"/>
  <c r="C2143" i="2"/>
  <c r="H2143" i="2"/>
  <c r="B2144" i="2"/>
  <c r="C2144" i="2"/>
  <c r="H2144" i="2"/>
  <c r="B2145" i="2"/>
  <c r="C2145" i="2"/>
  <c r="H2145" i="2"/>
  <c r="B2146" i="2"/>
  <c r="C2146" i="2"/>
  <c r="H2146" i="2"/>
  <c r="B2147" i="2"/>
  <c r="C2147" i="2"/>
  <c r="H2147" i="2"/>
  <c r="B2148" i="2"/>
  <c r="C2148" i="2"/>
  <c r="H2148" i="2"/>
  <c r="B2149" i="2"/>
  <c r="C2149" i="2"/>
  <c r="H2149" i="2"/>
  <c r="B2150" i="2"/>
  <c r="C2150" i="2"/>
  <c r="H2150" i="2"/>
  <c r="B2151" i="2"/>
  <c r="C2151" i="2"/>
  <c r="H2151" i="2"/>
  <c r="B2152" i="2"/>
  <c r="C2152" i="2"/>
  <c r="H2152" i="2"/>
  <c r="B2153" i="2"/>
  <c r="C2153" i="2"/>
  <c r="H2153" i="2"/>
  <c r="B2154" i="2"/>
  <c r="C2154" i="2"/>
  <c r="H2154" i="2"/>
  <c r="B2155" i="2"/>
  <c r="C2155" i="2"/>
  <c r="H2155" i="2"/>
  <c r="B2156" i="2"/>
  <c r="C2156" i="2"/>
  <c r="H2156" i="2"/>
  <c r="B2157" i="2"/>
  <c r="C2157" i="2"/>
  <c r="H2157" i="2"/>
  <c r="B2158" i="2"/>
  <c r="C2158" i="2"/>
  <c r="H2158" i="2"/>
  <c r="B2159" i="2"/>
  <c r="C2159" i="2"/>
  <c r="H2159" i="2"/>
  <c r="B2160" i="2"/>
  <c r="C2160" i="2"/>
  <c r="H2160" i="2"/>
  <c r="B2161" i="2"/>
  <c r="C2161" i="2"/>
  <c r="H2161" i="2"/>
  <c r="B2162" i="2"/>
  <c r="C2162" i="2"/>
  <c r="H2162" i="2"/>
  <c r="B2163" i="2"/>
  <c r="C2163" i="2"/>
  <c r="H2163" i="2"/>
  <c r="B2164" i="2"/>
  <c r="C2164" i="2"/>
  <c r="H2164" i="2"/>
  <c r="B2165" i="2"/>
  <c r="C2165" i="2"/>
  <c r="H2165" i="2"/>
  <c r="B2166" i="2"/>
  <c r="C2166" i="2"/>
  <c r="H2166" i="2"/>
  <c r="B2167" i="2"/>
  <c r="C2167" i="2"/>
  <c r="H2167" i="2"/>
  <c r="B2168" i="2"/>
  <c r="C2168" i="2"/>
  <c r="H2168" i="2"/>
  <c r="B2169" i="2"/>
  <c r="C2169" i="2"/>
  <c r="H2169" i="2"/>
  <c r="B2170" i="2"/>
  <c r="C2170" i="2"/>
  <c r="H2170" i="2"/>
  <c r="B2171" i="2"/>
  <c r="C2171" i="2"/>
  <c r="H2171" i="2"/>
  <c r="B2172" i="2"/>
  <c r="C2172" i="2"/>
  <c r="H2172" i="2"/>
  <c r="B2173" i="2"/>
  <c r="C2173" i="2"/>
  <c r="H2173" i="2"/>
  <c r="B2174" i="2"/>
  <c r="C2174" i="2"/>
  <c r="H2174" i="2"/>
  <c r="B2175" i="2"/>
  <c r="C2175" i="2"/>
  <c r="H2175" i="2"/>
  <c r="B2176" i="2"/>
  <c r="C2176" i="2"/>
  <c r="H2176" i="2"/>
  <c r="B2177" i="2"/>
  <c r="C2177" i="2"/>
  <c r="H2177" i="2"/>
  <c r="B2178" i="2"/>
  <c r="C2178" i="2"/>
  <c r="H2178" i="2"/>
  <c r="B2179" i="2"/>
  <c r="C2179" i="2"/>
  <c r="H2179" i="2"/>
  <c r="B2180" i="2"/>
  <c r="C2180" i="2"/>
  <c r="H2180" i="2"/>
  <c r="B2181" i="2"/>
  <c r="C2181" i="2"/>
  <c r="H2181" i="2"/>
  <c r="B2182" i="2"/>
  <c r="C2182" i="2"/>
  <c r="H2182" i="2"/>
  <c r="B2183" i="2"/>
  <c r="C2183" i="2"/>
  <c r="H2183" i="2"/>
  <c r="B2184" i="2"/>
  <c r="C2184" i="2"/>
  <c r="H2184" i="2"/>
  <c r="B2185" i="2"/>
  <c r="C2185" i="2"/>
  <c r="H2185" i="2"/>
  <c r="B2186" i="2"/>
  <c r="C2186" i="2"/>
  <c r="H2186" i="2"/>
  <c r="B2187" i="2"/>
  <c r="C2187" i="2"/>
  <c r="H2187" i="2"/>
  <c r="B2188" i="2"/>
  <c r="C2188" i="2"/>
  <c r="H2188" i="2"/>
  <c r="B2189" i="2"/>
  <c r="C2189" i="2"/>
  <c r="H2189" i="2"/>
  <c r="B2190" i="2"/>
  <c r="C2190" i="2"/>
  <c r="H2190" i="2"/>
  <c r="B2191" i="2"/>
  <c r="C2191" i="2"/>
  <c r="H2191" i="2"/>
  <c r="B2192" i="2"/>
  <c r="C2192" i="2"/>
  <c r="H2192" i="2"/>
  <c r="B2193" i="2"/>
  <c r="C2193" i="2"/>
  <c r="H2193" i="2"/>
  <c r="B2194" i="2"/>
  <c r="C2194" i="2"/>
  <c r="H2194" i="2"/>
  <c r="B2195" i="2"/>
  <c r="C2195" i="2"/>
  <c r="H2195" i="2"/>
  <c r="B2196" i="2"/>
  <c r="C2196" i="2"/>
  <c r="H2196" i="2"/>
  <c r="B2197" i="2"/>
  <c r="C2197" i="2"/>
  <c r="H2197" i="2"/>
  <c r="B2198" i="2"/>
  <c r="C2198" i="2"/>
  <c r="H2198" i="2"/>
  <c r="B2199" i="2"/>
  <c r="C2199" i="2"/>
  <c r="H2199" i="2"/>
  <c r="B2200" i="2"/>
  <c r="C2200" i="2"/>
  <c r="H2200" i="2"/>
  <c r="B2201" i="2"/>
  <c r="C2201" i="2"/>
  <c r="H2201" i="2"/>
  <c r="B2202" i="2"/>
  <c r="C2202" i="2"/>
  <c r="H2202" i="2"/>
  <c r="B2203" i="2"/>
  <c r="C2203" i="2"/>
  <c r="H2203" i="2"/>
  <c r="B2204" i="2"/>
  <c r="C2204" i="2"/>
  <c r="H2204" i="2"/>
  <c r="B2205" i="2"/>
  <c r="C2205" i="2"/>
  <c r="H2205" i="2"/>
  <c r="B2206" i="2"/>
  <c r="C2206" i="2"/>
  <c r="H2206" i="2"/>
  <c r="B2207" i="2"/>
  <c r="C2207" i="2"/>
  <c r="H2207" i="2"/>
  <c r="B2208" i="2"/>
  <c r="C2208" i="2"/>
  <c r="H2208" i="2"/>
  <c r="B2209" i="2"/>
  <c r="C2209" i="2"/>
  <c r="H2209" i="2"/>
  <c r="B2210" i="2"/>
  <c r="C2210" i="2"/>
  <c r="H2210" i="2"/>
  <c r="B2211" i="2"/>
  <c r="C2211" i="2"/>
  <c r="H2211" i="2"/>
  <c r="B2212" i="2"/>
  <c r="C2212" i="2"/>
  <c r="H2212" i="2"/>
  <c r="B2213" i="2"/>
  <c r="C2213" i="2"/>
  <c r="H2213" i="2"/>
  <c r="B2214" i="2"/>
  <c r="C2214" i="2"/>
  <c r="H2214" i="2"/>
  <c r="B2215" i="2"/>
  <c r="C2215" i="2"/>
  <c r="H2215" i="2"/>
  <c r="B2216" i="2"/>
  <c r="C2216" i="2"/>
  <c r="H2216" i="2"/>
  <c r="B2217" i="2"/>
  <c r="C2217" i="2"/>
  <c r="H2217" i="2"/>
  <c r="B2218" i="2"/>
  <c r="C2218" i="2"/>
  <c r="H2218" i="2"/>
  <c r="B2219" i="2"/>
  <c r="C2219" i="2"/>
  <c r="H2219" i="2"/>
  <c r="B2220" i="2"/>
  <c r="C2220" i="2"/>
  <c r="H2220" i="2"/>
  <c r="B2221" i="2"/>
  <c r="C2221" i="2"/>
  <c r="H2221" i="2"/>
  <c r="B2222" i="2"/>
  <c r="C2222" i="2"/>
  <c r="H2222" i="2"/>
  <c r="B2223" i="2"/>
  <c r="C2223" i="2"/>
  <c r="H2223" i="2"/>
  <c r="B2224" i="2"/>
  <c r="C2224" i="2"/>
  <c r="H2224" i="2"/>
  <c r="B2225" i="2"/>
  <c r="C2225" i="2"/>
  <c r="H2225" i="2"/>
  <c r="B2226" i="2"/>
  <c r="C2226" i="2"/>
  <c r="H2226" i="2"/>
  <c r="B2227" i="2"/>
  <c r="C2227" i="2"/>
  <c r="H2227" i="2"/>
  <c r="B2228" i="2"/>
  <c r="C2228" i="2"/>
  <c r="H2228" i="2"/>
  <c r="B2229" i="2"/>
  <c r="C2229" i="2"/>
  <c r="H2229" i="2"/>
  <c r="B2230" i="2"/>
  <c r="C2230" i="2"/>
  <c r="H2230" i="2"/>
  <c r="B2231" i="2"/>
  <c r="C2231" i="2"/>
  <c r="H2231" i="2"/>
  <c r="B2232" i="2"/>
  <c r="C2232" i="2"/>
  <c r="H2232" i="2"/>
  <c r="B2233" i="2"/>
  <c r="C2233" i="2"/>
  <c r="H2233" i="2"/>
  <c r="B2234" i="2"/>
  <c r="C2234" i="2"/>
  <c r="H2234" i="2"/>
  <c r="B2235" i="2"/>
  <c r="C2235" i="2"/>
  <c r="H2235" i="2"/>
  <c r="B2236" i="2"/>
  <c r="C2236" i="2"/>
  <c r="H2236" i="2"/>
  <c r="B2237" i="2"/>
  <c r="C2237" i="2"/>
  <c r="H2237" i="2"/>
  <c r="B2238" i="2"/>
  <c r="C2238" i="2"/>
  <c r="H2238" i="2"/>
  <c r="B2239" i="2"/>
  <c r="C2239" i="2"/>
  <c r="H2239" i="2"/>
  <c r="B2240" i="2"/>
  <c r="C2240" i="2"/>
  <c r="H2240" i="2"/>
  <c r="B2241" i="2"/>
  <c r="C2241" i="2"/>
  <c r="H2241" i="2"/>
  <c r="B2242" i="2"/>
  <c r="C2242" i="2"/>
  <c r="H2242" i="2"/>
  <c r="B2243" i="2"/>
  <c r="C2243" i="2"/>
  <c r="H2243" i="2"/>
  <c r="B2244" i="2"/>
  <c r="C2244" i="2"/>
  <c r="H2244" i="2"/>
  <c r="B2245" i="2"/>
  <c r="C2245" i="2"/>
  <c r="H2245" i="2"/>
  <c r="B2246" i="2"/>
  <c r="C2246" i="2"/>
  <c r="H2246" i="2"/>
  <c r="B2247" i="2"/>
  <c r="C2247" i="2"/>
  <c r="H2247" i="2"/>
  <c r="B2248" i="2"/>
  <c r="C2248" i="2"/>
  <c r="H2248" i="2"/>
  <c r="B2249" i="2"/>
  <c r="C2249" i="2"/>
  <c r="H2249" i="2"/>
  <c r="B2250" i="2"/>
  <c r="C2250" i="2"/>
  <c r="H2250" i="2"/>
  <c r="B2251" i="2"/>
  <c r="C2251" i="2"/>
  <c r="H2251" i="2"/>
  <c r="B2252" i="2"/>
  <c r="C2252" i="2"/>
  <c r="H2252" i="2"/>
  <c r="B2253" i="2"/>
  <c r="C2253" i="2"/>
  <c r="H2253" i="2"/>
  <c r="B2254" i="2"/>
  <c r="C2254" i="2"/>
  <c r="H2254" i="2"/>
  <c r="B2255" i="2"/>
  <c r="C2255" i="2"/>
  <c r="H2255" i="2"/>
  <c r="B2256" i="2"/>
  <c r="C2256" i="2"/>
  <c r="H2256" i="2"/>
  <c r="B2257" i="2"/>
  <c r="C2257" i="2"/>
  <c r="H2257" i="2"/>
  <c r="B2258" i="2"/>
  <c r="C2258" i="2"/>
  <c r="H2258" i="2"/>
  <c r="B2259" i="2"/>
  <c r="C2259" i="2"/>
  <c r="H2259" i="2"/>
  <c r="B2260" i="2"/>
  <c r="C2260" i="2"/>
  <c r="H2260" i="2"/>
  <c r="B2261" i="2"/>
  <c r="C2261" i="2"/>
  <c r="H2261" i="2"/>
  <c r="B2262" i="2"/>
  <c r="C2262" i="2"/>
  <c r="H2262" i="2"/>
  <c r="B2263" i="2"/>
  <c r="C2263" i="2"/>
  <c r="H2263" i="2"/>
  <c r="B2264" i="2"/>
  <c r="C2264" i="2"/>
  <c r="H2264" i="2"/>
  <c r="B2265" i="2"/>
  <c r="C2265" i="2"/>
  <c r="H2265" i="2"/>
  <c r="B2266" i="2"/>
  <c r="C2266" i="2"/>
  <c r="H2266" i="2"/>
  <c r="B2267" i="2"/>
  <c r="C2267" i="2"/>
  <c r="H2267" i="2"/>
  <c r="B2268" i="2"/>
  <c r="C2268" i="2"/>
  <c r="H2268" i="2"/>
  <c r="B2269" i="2"/>
  <c r="C2269" i="2"/>
  <c r="H2269" i="2"/>
  <c r="B2270" i="2"/>
  <c r="C2270" i="2"/>
  <c r="H2270" i="2"/>
  <c r="B2271" i="2"/>
  <c r="C2271" i="2"/>
  <c r="H2271" i="2"/>
  <c r="B2272" i="2"/>
  <c r="C2272" i="2"/>
  <c r="H2272" i="2"/>
  <c r="B2273" i="2"/>
  <c r="C2273" i="2"/>
  <c r="H2273" i="2"/>
  <c r="B2274" i="2"/>
  <c r="C2274" i="2"/>
  <c r="H2274" i="2"/>
  <c r="B2275" i="2"/>
  <c r="C2275" i="2"/>
  <c r="H2275" i="2"/>
  <c r="B2276" i="2"/>
  <c r="C2276" i="2"/>
  <c r="H2276" i="2"/>
  <c r="B2277" i="2"/>
  <c r="C2277" i="2"/>
  <c r="H2277" i="2"/>
  <c r="B2278" i="2"/>
  <c r="C2278" i="2"/>
  <c r="H2278" i="2"/>
  <c r="B2279" i="2"/>
  <c r="C2279" i="2"/>
  <c r="H2279" i="2"/>
  <c r="B2280" i="2"/>
  <c r="C2280" i="2"/>
  <c r="H2280" i="2"/>
  <c r="B2281" i="2"/>
  <c r="C2281" i="2"/>
  <c r="H2281" i="2"/>
  <c r="B2282" i="2"/>
  <c r="C2282" i="2"/>
  <c r="H2282" i="2"/>
  <c r="B2283" i="2"/>
  <c r="C2283" i="2"/>
  <c r="H2283" i="2"/>
  <c r="B2284" i="2"/>
  <c r="C2284" i="2"/>
  <c r="H2284" i="2"/>
  <c r="B2285" i="2"/>
  <c r="C2285" i="2"/>
  <c r="H2285" i="2"/>
  <c r="B2286" i="2"/>
  <c r="C2286" i="2"/>
  <c r="H2286" i="2"/>
  <c r="B2287" i="2"/>
  <c r="C2287" i="2"/>
  <c r="H2287" i="2"/>
  <c r="B2288" i="2"/>
  <c r="C2288" i="2"/>
  <c r="H2288" i="2"/>
  <c r="B2289" i="2"/>
  <c r="C2289" i="2"/>
  <c r="H2289" i="2"/>
  <c r="B2290" i="2"/>
  <c r="C2290" i="2"/>
  <c r="H2290" i="2"/>
  <c r="B2291" i="2"/>
  <c r="C2291" i="2"/>
  <c r="H2291" i="2"/>
  <c r="B2292" i="2"/>
  <c r="C2292" i="2"/>
  <c r="H2292" i="2"/>
  <c r="B2293" i="2"/>
  <c r="C2293" i="2"/>
  <c r="H2293" i="2"/>
  <c r="B2294" i="2"/>
  <c r="C2294" i="2"/>
  <c r="H2294" i="2"/>
  <c r="B2295" i="2"/>
  <c r="C2295" i="2"/>
  <c r="H2295" i="2"/>
  <c r="B2296" i="2"/>
  <c r="C2296" i="2"/>
  <c r="H2296" i="2"/>
  <c r="B2297" i="2"/>
  <c r="C2297" i="2"/>
  <c r="H2297" i="2"/>
  <c r="B2298" i="2"/>
  <c r="C2298" i="2"/>
  <c r="H2298" i="2"/>
  <c r="B2299" i="2"/>
  <c r="C2299" i="2"/>
  <c r="H2299" i="2"/>
  <c r="B2300" i="2"/>
  <c r="C2300" i="2"/>
  <c r="H2300" i="2"/>
  <c r="B2301" i="2"/>
  <c r="C2301" i="2"/>
  <c r="H2301" i="2"/>
  <c r="B2302" i="2"/>
  <c r="C2302" i="2"/>
  <c r="H2302" i="2"/>
  <c r="B2303" i="2"/>
  <c r="C2303" i="2"/>
  <c r="H2303" i="2"/>
  <c r="B2304" i="2"/>
  <c r="C2304" i="2"/>
  <c r="H2304" i="2"/>
  <c r="B2305" i="2"/>
  <c r="C2305" i="2"/>
  <c r="H2305" i="2"/>
  <c r="B2306" i="2"/>
  <c r="C2306" i="2"/>
  <c r="H2306" i="2"/>
  <c r="B2307" i="2"/>
  <c r="C2307" i="2"/>
  <c r="H2307" i="2"/>
  <c r="B2308" i="2"/>
  <c r="C2308" i="2"/>
  <c r="H2308" i="2"/>
  <c r="B2309" i="2"/>
  <c r="C2309" i="2"/>
  <c r="H2309" i="2"/>
  <c r="B2310" i="2"/>
  <c r="C2310" i="2"/>
  <c r="H2310" i="2"/>
  <c r="B2311" i="2"/>
  <c r="C2311" i="2"/>
  <c r="H2311" i="2"/>
  <c r="B2312" i="2"/>
  <c r="C2312" i="2"/>
  <c r="H2312" i="2"/>
  <c r="B2313" i="2"/>
  <c r="C2313" i="2"/>
  <c r="H2313" i="2"/>
  <c r="B2314" i="2"/>
  <c r="C2314" i="2"/>
  <c r="H2314" i="2"/>
  <c r="B2315" i="2"/>
  <c r="C2315" i="2"/>
  <c r="H2315" i="2"/>
  <c r="B2316" i="2"/>
  <c r="C2316" i="2"/>
  <c r="H2316" i="2"/>
  <c r="B2317" i="2"/>
  <c r="C2317" i="2"/>
  <c r="H2317" i="2"/>
  <c r="B2318" i="2"/>
  <c r="C2318" i="2"/>
  <c r="H2318" i="2"/>
  <c r="B2319" i="2"/>
  <c r="C2319" i="2"/>
  <c r="H2319" i="2"/>
  <c r="B2320" i="2"/>
  <c r="C2320" i="2"/>
  <c r="H2320" i="2"/>
  <c r="B2321" i="2"/>
  <c r="C2321" i="2"/>
  <c r="H2321" i="2"/>
  <c r="B2322" i="2"/>
  <c r="C2322" i="2"/>
  <c r="H2322" i="2"/>
  <c r="B2323" i="2"/>
  <c r="C2323" i="2"/>
  <c r="H2323" i="2"/>
  <c r="B2324" i="2"/>
  <c r="C2324" i="2"/>
  <c r="H2324" i="2"/>
  <c r="B2325" i="2"/>
  <c r="C2325" i="2"/>
  <c r="H2325" i="2"/>
  <c r="B2326" i="2"/>
  <c r="C2326" i="2"/>
  <c r="H2326" i="2"/>
  <c r="B2327" i="2"/>
  <c r="C2327" i="2"/>
  <c r="H2327" i="2"/>
  <c r="B2328" i="2"/>
  <c r="C2328" i="2"/>
  <c r="H2328" i="2"/>
  <c r="B2329" i="2"/>
  <c r="C2329" i="2"/>
  <c r="H2329" i="2"/>
  <c r="B2330" i="2"/>
  <c r="C2330" i="2"/>
  <c r="H2330" i="2"/>
  <c r="B2331" i="2"/>
  <c r="C2331" i="2"/>
  <c r="H2331" i="2"/>
  <c r="B2332" i="2"/>
  <c r="C2332" i="2"/>
  <c r="H2332" i="2"/>
  <c r="B2333" i="2"/>
  <c r="C2333" i="2"/>
  <c r="H2333" i="2"/>
  <c r="B2334" i="2"/>
  <c r="C2334" i="2"/>
  <c r="H2334" i="2"/>
  <c r="B2335" i="2"/>
  <c r="C2335" i="2"/>
  <c r="H2335" i="2"/>
  <c r="B2336" i="2"/>
  <c r="C2336" i="2"/>
  <c r="H2336" i="2"/>
  <c r="B2337" i="2"/>
  <c r="C2337" i="2"/>
  <c r="H2337" i="2"/>
  <c r="B2338" i="2"/>
  <c r="C2338" i="2"/>
  <c r="H2338" i="2"/>
  <c r="B2339" i="2"/>
  <c r="C2339" i="2"/>
  <c r="H2339" i="2"/>
  <c r="B2340" i="2"/>
  <c r="C2340" i="2"/>
  <c r="H2340" i="2"/>
  <c r="B2341" i="2"/>
  <c r="C2341" i="2"/>
  <c r="H2341" i="2"/>
  <c r="B2342" i="2"/>
  <c r="C2342" i="2"/>
  <c r="H2342" i="2"/>
  <c r="B2343" i="2"/>
  <c r="C2343" i="2"/>
  <c r="H2343" i="2"/>
  <c r="B2344" i="2"/>
  <c r="C2344" i="2"/>
  <c r="H2344" i="2"/>
  <c r="B2345" i="2"/>
  <c r="C2345" i="2"/>
  <c r="H2345" i="2"/>
  <c r="B2346" i="2"/>
  <c r="C2346" i="2"/>
  <c r="H2346" i="2"/>
  <c r="B2347" i="2"/>
  <c r="C2347" i="2"/>
  <c r="H2347" i="2"/>
  <c r="B2348" i="2"/>
  <c r="C2348" i="2"/>
  <c r="H2348" i="2"/>
  <c r="B2349" i="2"/>
  <c r="C2349" i="2"/>
  <c r="H2349" i="2"/>
  <c r="B2350" i="2"/>
  <c r="C2350" i="2"/>
  <c r="H2350" i="2"/>
  <c r="B2351" i="2"/>
  <c r="C2351" i="2"/>
  <c r="H2351" i="2"/>
  <c r="B2352" i="2"/>
  <c r="C2352" i="2"/>
  <c r="H2352" i="2"/>
  <c r="B2353" i="2"/>
  <c r="C2353" i="2"/>
  <c r="H2353" i="2"/>
  <c r="B2354" i="2"/>
  <c r="C2354" i="2"/>
  <c r="H2354" i="2"/>
  <c r="B2355" i="2"/>
  <c r="C2355" i="2"/>
  <c r="H2355" i="2"/>
  <c r="B2356" i="2"/>
  <c r="C2356" i="2"/>
  <c r="H2356" i="2"/>
  <c r="B2357" i="2"/>
  <c r="C2357" i="2"/>
  <c r="H2357" i="2"/>
  <c r="B2358" i="2"/>
  <c r="C2358" i="2"/>
  <c r="H2358" i="2"/>
  <c r="B2359" i="2"/>
  <c r="C2359" i="2"/>
  <c r="H2359" i="2"/>
  <c r="B2360" i="2"/>
  <c r="C2360" i="2"/>
  <c r="H2360" i="2"/>
  <c r="B2361" i="2"/>
  <c r="C2361" i="2"/>
  <c r="H2361" i="2"/>
  <c r="B2362" i="2"/>
  <c r="C2362" i="2"/>
  <c r="H2362" i="2"/>
  <c r="B2363" i="2"/>
  <c r="C2363" i="2"/>
  <c r="H2363" i="2"/>
  <c r="B2364" i="2"/>
  <c r="C2364" i="2"/>
  <c r="H2364" i="2"/>
  <c r="B2365" i="2"/>
  <c r="C2365" i="2"/>
  <c r="H2365" i="2"/>
  <c r="B2366" i="2"/>
  <c r="C2366" i="2"/>
  <c r="H2366" i="2"/>
  <c r="B2367" i="2"/>
  <c r="C2367" i="2"/>
  <c r="H2367" i="2"/>
  <c r="B2368" i="2"/>
  <c r="C2368" i="2"/>
  <c r="H2368" i="2"/>
  <c r="B2369" i="2"/>
  <c r="C2369" i="2"/>
  <c r="H2369" i="2"/>
  <c r="B2370" i="2"/>
  <c r="C2370" i="2"/>
  <c r="H2370" i="2"/>
  <c r="B2371" i="2"/>
  <c r="C2371" i="2"/>
  <c r="H2371" i="2"/>
  <c r="B2372" i="2"/>
  <c r="C2372" i="2"/>
  <c r="H2372" i="2"/>
  <c r="B2373" i="2"/>
  <c r="C2373" i="2"/>
  <c r="H2373" i="2"/>
  <c r="B2374" i="2"/>
  <c r="C2374" i="2"/>
  <c r="H2374" i="2"/>
  <c r="B2375" i="2"/>
  <c r="C2375" i="2"/>
  <c r="H2375" i="2"/>
  <c r="B2376" i="2"/>
  <c r="C2376" i="2"/>
  <c r="H2376" i="2"/>
  <c r="B2377" i="2"/>
  <c r="C2377" i="2"/>
  <c r="H2377" i="2"/>
  <c r="B2378" i="2"/>
  <c r="C2378" i="2"/>
  <c r="H2378" i="2"/>
  <c r="B2379" i="2"/>
  <c r="C2379" i="2"/>
  <c r="H2379" i="2"/>
  <c r="B2380" i="2"/>
  <c r="C2380" i="2"/>
  <c r="H2380" i="2"/>
  <c r="B2381" i="2"/>
  <c r="C2381" i="2"/>
  <c r="H2381" i="2"/>
  <c r="B2382" i="2"/>
  <c r="C2382" i="2"/>
  <c r="H2382" i="2"/>
  <c r="B2383" i="2"/>
  <c r="C2383" i="2"/>
  <c r="H2383" i="2"/>
  <c r="B2384" i="2"/>
  <c r="C2384" i="2"/>
  <c r="H2384" i="2"/>
  <c r="B2385" i="2"/>
  <c r="C2385" i="2"/>
  <c r="H2385" i="2"/>
  <c r="B2386" i="2"/>
  <c r="C2386" i="2"/>
  <c r="H2386" i="2"/>
  <c r="B2387" i="2"/>
  <c r="C2387" i="2"/>
  <c r="H2387" i="2"/>
  <c r="B2388" i="2"/>
  <c r="C2388" i="2"/>
  <c r="H2388" i="2"/>
  <c r="B2389" i="2"/>
  <c r="C2389" i="2"/>
  <c r="H2389" i="2"/>
  <c r="B2390" i="2"/>
  <c r="C2390" i="2"/>
  <c r="H2390" i="2"/>
  <c r="B2391" i="2"/>
  <c r="C2391" i="2"/>
  <c r="H2391" i="2"/>
  <c r="B2392" i="2"/>
  <c r="C2392" i="2"/>
  <c r="H2392" i="2"/>
  <c r="B2393" i="2"/>
  <c r="C2393" i="2"/>
  <c r="H2393" i="2"/>
  <c r="B2394" i="2"/>
  <c r="C2394" i="2"/>
  <c r="H2394" i="2"/>
  <c r="B2395" i="2"/>
  <c r="C2395" i="2"/>
  <c r="H2395" i="2"/>
  <c r="B2396" i="2"/>
  <c r="C2396" i="2"/>
  <c r="H2396" i="2"/>
  <c r="B2397" i="2"/>
  <c r="C2397" i="2"/>
  <c r="H2397" i="2"/>
  <c r="B2398" i="2"/>
  <c r="C2398" i="2"/>
  <c r="H2398" i="2"/>
  <c r="B2399" i="2"/>
  <c r="C2399" i="2"/>
  <c r="H2399" i="2"/>
  <c r="B2400" i="2"/>
  <c r="C2400" i="2"/>
  <c r="H2400" i="2"/>
  <c r="B2401" i="2"/>
  <c r="C2401" i="2"/>
  <c r="H2401" i="2"/>
  <c r="B2402" i="2"/>
  <c r="C2402" i="2"/>
  <c r="H2402" i="2"/>
  <c r="B2403" i="2"/>
  <c r="C2403" i="2"/>
  <c r="H2403" i="2"/>
  <c r="B2404" i="2"/>
  <c r="C2404" i="2"/>
  <c r="H2404" i="2"/>
  <c r="B2405" i="2"/>
  <c r="C2405" i="2"/>
  <c r="H2405" i="2"/>
  <c r="B2406" i="2"/>
  <c r="C2406" i="2"/>
  <c r="H2406" i="2"/>
  <c r="B2407" i="2"/>
  <c r="C2407" i="2"/>
  <c r="H2407" i="2"/>
  <c r="B2408" i="2"/>
  <c r="C2408" i="2"/>
  <c r="H2408" i="2"/>
  <c r="B2409" i="2"/>
  <c r="C2409" i="2"/>
  <c r="H2409" i="2"/>
  <c r="B2410" i="2"/>
  <c r="C2410" i="2"/>
  <c r="H2410" i="2"/>
  <c r="B2411" i="2"/>
  <c r="C2411" i="2"/>
  <c r="H2411" i="2"/>
  <c r="B2412" i="2"/>
  <c r="C2412" i="2"/>
  <c r="H2412" i="2"/>
  <c r="B2413" i="2"/>
  <c r="C2413" i="2"/>
  <c r="H2413" i="2"/>
  <c r="B2414" i="2"/>
  <c r="C2414" i="2"/>
  <c r="H2414" i="2"/>
  <c r="B2415" i="2"/>
  <c r="C2415" i="2"/>
  <c r="H2415" i="2"/>
  <c r="B2416" i="2"/>
  <c r="C2416" i="2"/>
  <c r="H2416" i="2"/>
  <c r="B2417" i="2"/>
  <c r="C2417" i="2"/>
  <c r="H2417" i="2"/>
  <c r="B2418" i="2"/>
  <c r="C2418" i="2"/>
  <c r="H2418" i="2"/>
  <c r="B2419" i="2"/>
  <c r="C2419" i="2"/>
  <c r="H2419" i="2"/>
  <c r="B2420" i="2"/>
  <c r="C2420" i="2"/>
  <c r="H2420" i="2"/>
  <c r="B2421" i="2"/>
  <c r="C2421" i="2"/>
  <c r="H2421" i="2"/>
  <c r="B2422" i="2"/>
  <c r="C2422" i="2"/>
  <c r="H2422" i="2"/>
  <c r="B2423" i="2"/>
  <c r="C2423" i="2"/>
  <c r="H2423" i="2"/>
  <c r="B2424" i="2"/>
  <c r="C2424" i="2"/>
  <c r="H2424" i="2"/>
  <c r="B2425" i="2"/>
  <c r="C2425" i="2"/>
  <c r="H2425" i="2"/>
  <c r="B2426" i="2"/>
  <c r="C2426" i="2"/>
  <c r="H2426" i="2"/>
  <c r="B2427" i="2"/>
  <c r="C2427" i="2"/>
  <c r="H2427" i="2"/>
  <c r="B2428" i="2"/>
  <c r="C2428" i="2"/>
  <c r="H2428" i="2"/>
  <c r="B2429" i="2"/>
  <c r="C2429" i="2"/>
  <c r="H2429" i="2"/>
  <c r="B2430" i="2"/>
  <c r="C2430" i="2"/>
  <c r="H2430" i="2"/>
  <c r="B2431" i="2"/>
  <c r="C2431" i="2"/>
  <c r="H2431" i="2"/>
  <c r="B2432" i="2"/>
  <c r="C2432" i="2"/>
  <c r="H2432" i="2"/>
  <c r="B2433" i="2"/>
  <c r="C2433" i="2"/>
  <c r="H2433" i="2"/>
  <c r="B2434" i="2"/>
  <c r="C2434" i="2"/>
  <c r="H2434" i="2"/>
  <c r="B2435" i="2"/>
  <c r="C2435" i="2"/>
  <c r="H2435" i="2"/>
  <c r="B2436" i="2"/>
  <c r="C2436" i="2"/>
  <c r="H2436" i="2"/>
  <c r="B2437" i="2"/>
  <c r="C2437" i="2"/>
  <c r="H2437" i="2"/>
  <c r="B2438" i="2"/>
  <c r="C2438" i="2"/>
  <c r="H2438" i="2"/>
  <c r="B2439" i="2"/>
  <c r="C2439" i="2"/>
  <c r="H2439" i="2"/>
  <c r="B2440" i="2"/>
  <c r="C2440" i="2"/>
  <c r="H2440" i="2"/>
  <c r="B2441" i="2"/>
  <c r="C2441" i="2"/>
  <c r="H2441" i="2"/>
  <c r="B2442" i="2"/>
  <c r="C2442" i="2"/>
  <c r="H2442" i="2"/>
  <c r="B2443" i="2"/>
  <c r="C2443" i="2"/>
  <c r="H2443" i="2"/>
  <c r="B2444" i="2"/>
  <c r="C2444" i="2"/>
  <c r="H2444" i="2"/>
  <c r="B2445" i="2"/>
  <c r="C2445" i="2"/>
  <c r="H2445" i="2"/>
  <c r="B2446" i="2"/>
  <c r="C2446" i="2"/>
  <c r="H2446" i="2"/>
  <c r="B2447" i="2"/>
  <c r="C2447" i="2"/>
  <c r="H2447" i="2"/>
  <c r="B2448" i="2"/>
  <c r="C2448" i="2"/>
  <c r="H2448" i="2"/>
  <c r="B2449" i="2"/>
  <c r="C2449" i="2"/>
  <c r="H2449" i="2"/>
  <c r="B2450" i="2"/>
  <c r="C2450" i="2"/>
  <c r="H2450" i="2"/>
  <c r="B2451" i="2"/>
  <c r="C2451" i="2"/>
  <c r="H2451" i="2"/>
  <c r="B2452" i="2"/>
  <c r="C2452" i="2"/>
  <c r="H2452" i="2"/>
  <c r="B2453" i="2"/>
  <c r="C2453" i="2"/>
  <c r="H2453" i="2"/>
  <c r="B2454" i="2"/>
  <c r="C2454" i="2"/>
  <c r="H2454" i="2"/>
  <c r="B2455" i="2"/>
  <c r="C2455" i="2"/>
  <c r="H2455" i="2"/>
  <c r="B2456" i="2"/>
  <c r="C2456" i="2"/>
  <c r="H2456" i="2"/>
  <c r="B2457" i="2"/>
  <c r="C2457" i="2"/>
  <c r="H2457" i="2"/>
  <c r="B2458" i="2"/>
  <c r="C2458" i="2"/>
  <c r="H2458" i="2"/>
  <c r="B2459" i="2"/>
  <c r="C2459" i="2"/>
  <c r="H2459" i="2"/>
  <c r="B2460" i="2"/>
  <c r="C2460" i="2"/>
  <c r="H2460" i="2"/>
  <c r="B2461" i="2"/>
  <c r="C2461" i="2"/>
  <c r="H2461" i="2"/>
  <c r="B2462" i="2"/>
  <c r="C2462" i="2"/>
  <c r="H2462" i="2"/>
  <c r="B2463" i="2"/>
  <c r="C2463" i="2"/>
  <c r="H2463" i="2"/>
  <c r="B2464" i="2"/>
  <c r="C2464" i="2"/>
  <c r="H2464" i="2"/>
  <c r="B2465" i="2"/>
  <c r="C2465" i="2"/>
  <c r="H2465" i="2"/>
  <c r="B2466" i="2"/>
  <c r="C2466" i="2"/>
  <c r="H2466" i="2"/>
  <c r="B2467" i="2"/>
  <c r="C2467" i="2"/>
  <c r="H2467" i="2"/>
  <c r="B2468" i="2"/>
  <c r="C2468" i="2"/>
  <c r="H2468" i="2"/>
  <c r="B2469" i="2"/>
  <c r="C2469" i="2"/>
  <c r="H2469" i="2"/>
  <c r="B2470" i="2"/>
  <c r="C2470" i="2"/>
  <c r="H2470" i="2"/>
  <c r="B2471" i="2"/>
  <c r="C2471" i="2"/>
  <c r="H2471" i="2"/>
  <c r="B2472" i="2"/>
  <c r="C2472" i="2"/>
  <c r="H2472" i="2"/>
  <c r="B2473" i="2"/>
  <c r="C2473" i="2"/>
  <c r="H2473" i="2"/>
  <c r="B2474" i="2"/>
  <c r="C2474" i="2"/>
  <c r="H2474" i="2"/>
  <c r="B2475" i="2"/>
  <c r="C2475" i="2"/>
  <c r="H2475" i="2"/>
  <c r="B2476" i="2"/>
  <c r="C2476" i="2"/>
  <c r="H2476" i="2"/>
  <c r="B2477" i="2"/>
  <c r="C2477" i="2"/>
  <c r="H2477" i="2"/>
  <c r="B2478" i="2"/>
  <c r="C2478" i="2"/>
  <c r="H2478" i="2"/>
  <c r="B2479" i="2"/>
  <c r="C2479" i="2"/>
  <c r="H2479" i="2"/>
  <c r="B2480" i="2"/>
  <c r="C2480" i="2"/>
  <c r="H2480" i="2"/>
  <c r="B2481" i="2"/>
  <c r="C2481" i="2"/>
  <c r="H2481" i="2"/>
  <c r="B2482" i="2"/>
  <c r="C2482" i="2"/>
  <c r="H2482" i="2"/>
  <c r="B2483" i="2"/>
  <c r="C2483" i="2"/>
  <c r="H2483" i="2"/>
  <c r="B2484" i="2"/>
  <c r="C2484" i="2"/>
  <c r="H2484" i="2"/>
  <c r="B2485" i="2"/>
  <c r="C2485" i="2"/>
  <c r="H2485" i="2"/>
  <c r="B2486" i="2"/>
  <c r="C2486" i="2"/>
  <c r="H2486" i="2"/>
  <c r="B2487" i="2"/>
  <c r="C2487" i="2"/>
  <c r="H2487" i="2"/>
  <c r="B2488" i="2"/>
  <c r="C2488" i="2"/>
  <c r="H2488" i="2"/>
  <c r="B2489" i="2"/>
  <c r="C2489" i="2"/>
  <c r="H2489" i="2"/>
  <c r="B2490" i="2"/>
  <c r="C2490" i="2"/>
  <c r="H2490" i="2"/>
  <c r="B2491" i="2"/>
  <c r="C2491" i="2"/>
  <c r="H2491" i="2"/>
  <c r="B2492" i="2"/>
  <c r="C2492" i="2"/>
  <c r="H2492" i="2"/>
  <c r="B2493" i="2"/>
  <c r="C2493" i="2"/>
  <c r="H2493" i="2"/>
  <c r="B2494" i="2"/>
  <c r="C2494" i="2"/>
  <c r="H2494" i="2"/>
  <c r="B2495" i="2"/>
  <c r="C2495" i="2"/>
  <c r="H2495" i="2"/>
  <c r="B2496" i="2"/>
  <c r="C2496" i="2"/>
  <c r="H2496" i="2"/>
  <c r="B2497" i="2"/>
  <c r="C2497" i="2"/>
  <c r="H2497" i="2"/>
  <c r="B2498" i="2"/>
  <c r="C2498" i="2"/>
  <c r="H2498" i="2"/>
  <c r="B2499" i="2"/>
  <c r="C2499" i="2"/>
  <c r="H2499" i="2"/>
  <c r="B2500" i="2"/>
  <c r="C2500" i="2"/>
  <c r="H2500" i="2"/>
  <c r="B2501" i="2"/>
  <c r="C2501" i="2"/>
  <c r="H2501" i="2"/>
  <c r="C2" i="2" l="1"/>
  <c r="B2" i="2"/>
  <c r="I2" i="2" l="1"/>
  <c r="I3" i="2"/>
  <c r="I7" i="2"/>
  <c r="I11" i="2"/>
  <c r="I15" i="2"/>
  <c r="I19" i="2"/>
  <c r="I23" i="2"/>
  <c r="I27" i="2"/>
  <c r="I31" i="2"/>
  <c r="I35" i="2"/>
  <c r="I39" i="2"/>
  <c r="I43" i="2"/>
  <c r="I47" i="2"/>
  <c r="I51" i="2"/>
  <c r="I55" i="2"/>
  <c r="I59" i="2"/>
  <c r="I63" i="2"/>
  <c r="I67" i="2"/>
  <c r="I71" i="2"/>
  <c r="I75" i="2"/>
  <c r="I79" i="2"/>
  <c r="I83" i="2"/>
  <c r="I87" i="2"/>
  <c r="I91" i="2"/>
  <c r="I95" i="2"/>
  <c r="I99" i="2"/>
  <c r="I103" i="2"/>
  <c r="I107" i="2"/>
  <c r="I111" i="2"/>
  <c r="I115" i="2"/>
  <c r="I119" i="2"/>
  <c r="I123" i="2"/>
  <c r="I127" i="2"/>
  <c r="I131" i="2"/>
  <c r="I135" i="2"/>
  <c r="I139" i="2"/>
  <c r="I143" i="2"/>
  <c r="I147" i="2"/>
  <c r="I151" i="2"/>
  <c r="I155" i="2"/>
  <c r="I159" i="2"/>
  <c r="I163" i="2"/>
  <c r="I167" i="2"/>
  <c r="I171" i="2"/>
  <c r="I175" i="2"/>
  <c r="I179" i="2"/>
  <c r="I183" i="2"/>
  <c r="I187" i="2"/>
  <c r="I191" i="2"/>
  <c r="I195" i="2"/>
  <c r="I199" i="2"/>
  <c r="I203" i="2"/>
  <c r="I207" i="2"/>
  <c r="I211" i="2"/>
  <c r="I215" i="2"/>
  <c r="I219" i="2"/>
  <c r="I223" i="2"/>
  <c r="I227" i="2"/>
  <c r="I231" i="2"/>
  <c r="I235" i="2"/>
  <c r="I239" i="2"/>
  <c r="I243" i="2"/>
  <c r="I247" i="2"/>
  <c r="I251" i="2"/>
  <c r="I255" i="2"/>
  <c r="I259" i="2"/>
  <c r="I263" i="2"/>
  <c r="I267" i="2"/>
  <c r="I271" i="2"/>
  <c r="I275" i="2"/>
  <c r="I279" i="2"/>
  <c r="I283" i="2"/>
  <c r="I287" i="2"/>
  <c r="I291" i="2"/>
  <c r="I295" i="2"/>
  <c r="I299" i="2"/>
  <c r="I4" i="2"/>
  <c r="I8" i="2"/>
  <c r="I12" i="2"/>
  <c r="I16" i="2"/>
  <c r="I20" i="2"/>
  <c r="I24" i="2"/>
  <c r="I28" i="2"/>
  <c r="I32" i="2"/>
  <c r="I36" i="2"/>
  <c r="I40" i="2"/>
  <c r="I44" i="2"/>
  <c r="I48" i="2"/>
  <c r="I52" i="2"/>
  <c r="I56" i="2"/>
  <c r="I60" i="2"/>
  <c r="I64" i="2"/>
  <c r="I68" i="2"/>
  <c r="I72" i="2"/>
  <c r="I76" i="2"/>
  <c r="I80" i="2"/>
  <c r="I84" i="2"/>
  <c r="I88" i="2"/>
  <c r="I92" i="2"/>
  <c r="I96" i="2"/>
  <c r="I100" i="2"/>
  <c r="I104" i="2"/>
  <c r="I108" i="2"/>
  <c r="I112" i="2"/>
  <c r="I116" i="2"/>
  <c r="I120" i="2"/>
  <c r="I124" i="2"/>
  <c r="I128" i="2"/>
  <c r="I132" i="2"/>
  <c r="I136" i="2"/>
  <c r="I140" i="2"/>
  <c r="I144" i="2"/>
  <c r="I148" i="2"/>
  <c r="I152" i="2"/>
  <c r="I156" i="2"/>
  <c r="I160" i="2"/>
  <c r="I164" i="2"/>
  <c r="I168" i="2"/>
  <c r="I172" i="2"/>
  <c r="I176" i="2"/>
  <c r="I180" i="2"/>
  <c r="I184" i="2"/>
  <c r="I188" i="2"/>
  <c r="I192" i="2"/>
  <c r="I196" i="2"/>
  <c r="I200" i="2"/>
  <c r="I204" i="2"/>
  <c r="I208" i="2"/>
  <c r="I212" i="2"/>
  <c r="I216" i="2"/>
  <c r="I220" i="2"/>
  <c r="I224" i="2"/>
  <c r="I228" i="2"/>
  <c r="I232" i="2"/>
  <c r="I236" i="2"/>
  <c r="I240" i="2"/>
  <c r="I244" i="2"/>
  <c r="I248" i="2"/>
  <c r="I252" i="2"/>
  <c r="I256" i="2"/>
  <c r="I260" i="2"/>
  <c r="I264" i="2"/>
  <c r="I268" i="2"/>
  <c r="I272" i="2"/>
  <c r="I276" i="2"/>
  <c r="I280" i="2"/>
  <c r="I284" i="2"/>
  <c r="I288" i="2"/>
  <c r="I292" i="2"/>
  <c r="I296" i="2"/>
  <c r="I300" i="2"/>
  <c r="I5" i="2"/>
  <c r="I9" i="2"/>
  <c r="I13" i="2"/>
  <c r="I17" i="2"/>
  <c r="I21" i="2"/>
  <c r="I25" i="2"/>
  <c r="I29" i="2"/>
  <c r="I33" i="2"/>
  <c r="I37" i="2"/>
  <c r="I41" i="2"/>
  <c r="I45" i="2"/>
  <c r="I49" i="2"/>
  <c r="I53" i="2"/>
  <c r="I57" i="2"/>
  <c r="I61" i="2"/>
  <c r="I65" i="2"/>
  <c r="I69" i="2"/>
  <c r="I73" i="2"/>
  <c r="I77" i="2"/>
  <c r="I81" i="2"/>
  <c r="I85" i="2"/>
  <c r="I89" i="2"/>
  <c r="I93" i="2"/>
  <c r="I97" i="2"/>
  <c r="I101" i="2"/>
  <c r="I105" i="2"/>
  <c r="I109" i="2"/>
  <c r="I113" i="2"/>
  <c r="I117" i="2"/>
  <c r="I121" i="2"/>
  <c r="I125" i="2"/>
  <c r="I129" i="2"/>
  <c r="I133" i="2"/>
  <c r="I137" i="2"/>
  <c r="I141" i="2"/>
  <c r="I145" i="2"/>
  <c r="I149" i="2"/>
  <c r="I153" i="2"/>
  <c r="I157" i="2"/>
  <c r="I161" i="2"/>
  <c r="I165" i="2"/>
  <c r="I169" i="2"/>
  <c r="I173" i="2"/>
  <c r="I177" i="2"/>
  <c r="I181" i="2"/>
  <c r="I185" i="2"/>
  <c r="I189" i="2"/>
  <c r="I193" i="2"/>
  <c r="I197" i="2"/>
  <c r="I201" i="2"/>
  <c r="I205" i="2"/>
  <c r="I209" i="2"/>
  <c r="I213" i="2"/>
  <c r="I217" i="2"/>
  <c r="I221" i="2"/>
  <c r="I225" i="2"/>
  <c r="I229" i="2"/>
  <c r="I233" i="2"/>
  <c r="I237" i="2"/>
  <c r="I241" i="2"/>
  <c r="I245" i="2"/>
  <c r="I249" i="2"/>
  <c r="I253" i="2"/>
  <c r="I257" i="2"/>
  <c r="I261" i="2"/>
  <c r="I265" i="2"/>
  <c r="I269" i="2"/>
  <c r="I273" i="2"/>
  <c r="I277" i="2"/>
  <c r="I281" i="2"/>
  <c r="I285" i="2"/>
  <c r="I289" i="2"/>
  <c r="I293" i="2"/>
  <c r="I297" i="2"/>
  <c r="I301" i="2"/>
  <c r="I6" i="2"/>
  <c r="I10" i="2"/>
  <c r="I14" i="2"/>
  <c r="I18" i="2"/>
  <c r="I22" i="2"/>
  <c r="I26" i="2"/>
  <c r="I30" i="2"/>
  <c r="I34" i="2"/>
  <c r="I38" i="2"/>
  <c r="I42" i="2"/>
  <c r="I46" i="2"/>
  <c r="I50" i="2"/>
  <c r="I54" i="2"/>
  <c r="I58" i="2"/>
  <c r="I62" i="2"/>
  <c r="I66" i="2"/>
  <c r="I70" i="2"/>
  <c r="I74" i="2"/>
  <c r="I78" i="2"/>
  <c r="I82" i="2"/>
  <c r="I86" i="2"/>
  <c r="I90" i="2"/>
  <c r="I94" i="2"/>
  <c r="I98" i="2"/>
  <c r="I102" i="2"/>
  <c r="I106" i="2"/>
  <c r="I110" i="2"/>
  <c r="I114" i="2"/>
  <c r="I118" i="2"/>
  <c r="I122" i="2"/>
  <c r="I126" i="2"/>
  <c r="I130" i="2"/>
  <c r="I134" i="2"/>
  <c r="I138" i="2"/>
  <c r="I142" i="2"/>
  <c r="I146" i="2"/>
  <c r="I150" i="2"/>
  <c r="I154" i="2"/>
  <c r="I158" i="2"/>
  <c r="I162" i="2"/>
  <c r="I166" i="2"/>
  <c r="I170" i="2"/>
  <c r="I174" i="2"/>
  <c r="I178" i="2"/>
  <c r="I182" i="2"/>
  <c r="I186" i="2"/>
  <c r="I190" i="2"/>
  <c r="I194" i="2"/>
  <c r="I198" i="2"/>
  <c r="I202" i="2"/>
  <c r="I206" i="2"/>
  <c r="I210" i="2"/>
  <c r="I214" i="2"/>
  <c r="I218" i="2"/>
  <c r="I222" i="2"/>
  <c r="I226" i="2"/>
  <c r="I230" i="2"/>
  <c r="I234" i="2"/>
  <c r="I238" i="2"/>
  <c r="I242" i="2"/>
  <c r="I246" i="2"/>
  <c r="I250" i="2"/>
  <c r="I254" i="2"/>
  <c r="I258" i="2"/>
  <c r="I262" i="2"/>
  <c r="I266" i="2"/>
  <c r="I270" i="2"/>
  <c r="I274" i="2"/>
  <c r="I278" i="2"/>
  <c r="I282" i="2"/>
  <c r="I286" i="2"/>
  <c r="I290" i="2"/>
  <c r="I294" i="2"/>
  <c r="I298" i="2"/>
  <c r="I302" i="2"/>
  <c r="A1971" i="3"/>
  <c r="A1983" i="3"/>
  <c r="A1171" i="3"/>
  <c r="A2185" i="3"/>
  <c r="A471" i="3"/>
  <c r="A2324" i="3"/>
  <c r="A1107" i="3"/>
  <c r="A990" i="3"/>
  <c r="A1381" i="3"/>
  <c r="A1659" i="3"/>
  <c r="A520" i="3"/>
  <c r="A1658" i="3"/>
  <c r="A2056" i="3"/>
  <c r="A1330" i="3"/>
  <c r="A302" i="3"/>
  <c r="A394" i="3"/>
  <c r="A1234" i="3"/>
  <c r="A576" i="3"/>
  <c r="A1505" i="3"/>
  <c r="A1198" i="3"/>
  <c r="A398" i="3"/>
  <c r="A545" i="3"/>
  <c r="A1847" i="3"/>
  <c r="A1588" i="3"/>
  <c r="A1488" i="3"/>
  <c r="A1016" i="3"/>
  <c r="A1480" i="3"/>
  <c r="A1718" i="3"/>
  <c r="A531" i="3"/>
  <c r="A2047" i="3"/>
  <c r="A1572" i="3"/>
  <c r="A449" i="3"/>
  <c r="A497" i="3"/>
  <c r="A495" i="3"/>
  <c r="A869" i="3"/>
  <c r="A1871" i="3"/>
  <c r="A1667" i="3"/>
  <c r="A395" i="3"/>
  <c r="A427" i="3"/>
  <c r="A743" i="3"/>
  <c r="A2250" i="3"/>
  <c r="A2046" i="3"/>
  <c r="A2464" i="3"/>
  <c r="A1126" i="3"/>
  <c r="A1512" i="3"/>
  <c r="A658" i="3"/>
  <c r="A876" i="3"/>
  <c r="A794" i="3"/>
  <c r="A752" i="3"/>
  <c r="A648" i="3"/>
  <c r="A2251" i="3"/>
  <c r="A718" i="3"/>
  <c r="A884" i="3"/>
  <c r="A361" i="3"/>
  <c r="A824" i="3"/>
  <c r="A590" i="3"/>
  <c r="A1520" i="3"/>
  <c r="A1734" i="3"/>
  <c r="A1665" i="3"/>
  <c r="A1769" i="3"/>
  <c r="A1088" i="3"/>
  <c r="A1045" i="3"/>
  <c r="A732" i="3"/>
  <c r="A577" i="3"/>
  <c r="A2463" i="3"/>
  <c r="A1536" i="3"/>
  <c r="A1001" i="3"/>
  <c r="A1784" i="3"/>
  <c r="A836" i="3"/>
  <c r="A318" i="3"/>
  <c r="A724" i="3"/>
  <c r="A674" i="3"/>
  <c r="A703" i="3"/>
  <c r="A2437" i="3"/>
  <c r="A2226" i="3"/>
  <c r="A1980" i="3"/>
  <c r="A491" i="3"/>
  <c r="A691" i="3"/>
  <c r="A2104" i="3"/>
  <c r="A1120" i="3"/>
  <c r="A1163" i="3"/>
  <c r="A747" i="3"/>
  <c r="A2029" i="3"/>
  <c r="A528" i="3"/>
  <c r="A1272" i="3"/>
  <c r="A1138" i="3"/>
  <c r="A2236" i="3"/>
  <c r="A1518" i="3"/>
  <c r="A1757" i="3"/>
  <c r="A2282" i="3"/>
  <c r="A1258" i="3"/>
  <c r="A2469" i="3"/>
  <c r="A2164" i="3"/>
  <c r="A367" i="3"/>
  <c r="A1125" i="3"/>
  <c r="A2125" i="3"/>
  <c r="A1002" i="3"/>
  <c r="A1559" i="3"/>
  <c r="A1961" i="3"/>
  <c r="A1353" i="3"/>
  <c r="A1889" i="3"/>
  <c r="A527" i="3"/>
  <c r="A996" i="3"/>
  <c r="A1083" i="3"/>
  <c r="A2233" i="3"/>
  <c r="A1906" i="3"/>
  <c r="A1291" i="3"/>
  <c r="A1653" i="3"/>
  <c r="A711" i="3"/>
  <c r="A1015" i="3"/>
  <c r="A2297" i="3"/>
  <c r="A2054" i="3"/>
  <c r="A1939" i="3"/>
  <c r="A314" i="3"/>
  <c r="A1313" i="3"/>
  <c r="A1981" i="3"/>
  <c r="A2034" i="3"/>
  <c r="A1333" i="3"/>
  <c r="A1448" i="3"/>
  <c r="A931" i="3"/>
  <c r="A867" i="3"/>
  <c r="A2238" i="3"/>
  <c r="A1587" i="3"/>
  <c r="A982" i="3"/>
  <c r="A626" i="3"/>
  <c r="A1452" i="3"/>
  <c r="A418" i="3"/>
  <c r="A676" i="3"/>
  <c r="A429" i="3"/>
  <c r="A2084" i="3"/>
  <c r="A694" i="3"/>
  <c r="A666" i="3"/>
  <c r="A1096" i="3"/>
  <c r="A1844" i="3"/>
  <c r="A373" i="3"/>
  <c r="A741" i="3"/>
  <c r="A307" i="3"/>
  <c r="A840" i="3"/>
  <c r="A330" i="3"/>
  <c r="A1361" i="3"/>
  <c r="A866" i="3"/>
  <c r="A934" i="3"/>
  <c r="A2209" i="3"/>
  <c r="A574" i="3"/>
  <c r="A1305" i="3"/>
  <c r="A1374" i="3"/>
  <c r="A1066" i="3"/>
  <c r="A1713" i="3"/>
  <c r="A596" i="3"/>
  <c r="A861" i="3"/>
  <c r="A1770" i="3"/>
  <c r="A1775" i="3"/>
  <c r="A1249" i="3"/>
  <c r="A1294" i="3"/>
  <c r="A2363" i="3"/>
  <c r="A444" i="3"/>
  <c r="A2013" i="3"/>
  <c r="A1285" i="3"/>
  <c r="A813" i="3"/>
  <c r="A1037" i="3"/>
  <c r="A1442" i="3"/>
  <c r="A1866" i="3"/>
  <c r="A1017" i="3"/>
  <c r="A368" i="3"/>
  <c r="A940" i="3"/>
  <c r="A568" i="3"/>
  <c r="A858" i="3"/>
  <c r="A842" i="3"/>
  <c r="A1679" i="3"/>
  <c r="A1590" i="3"/>
  <c r="A521" i="3"/>
  <c r="A641" i="3"/>
  <c r="A1032" i="3"/>
  <c r="A1873" i="3"/>
  <c r="A317" i="3"/>
  <c r="A1994" i="3"/>
  <c r="A463" i="3"/>
  <c r="A748" i="3"/>
  <c r="A945" i="3"/>
  <c r="A385" i="3"/>
  <c r="A1599" i="3"/>
  <c r="A410" i="3"/>
  <c r="A2244" i="3"/>
  <c r="A1038" i="3"/>
  <c r="A2014" i="3"/>
  <c r="A2298" i="3"/>
  <c r="A405" i="3"/>
  <c r="A1606" i="3"/>
  <c r="A419" i="3"/>
  <c r="A1421" i="3"/>
  <c r="A846" i="3"/>
  <c r="A543" i="3"/>
  <c r="A1819" i="3"/>
  <c r="A785" i="3"/>
  <c r="A653" i="3"/>
  <c r="A308" i="3"/>
  <c r="A910" i="3"/>
  <c r="A1702" i="3"/>
  <c r="A1354" i="3"/>
  <c r="A2389" i="3"/>
  <c r="A1072" i="3"/>
  <c r="A1918" i="3"/>
  <c r="A995" i="3"/>
  <c r="A1369" i="3"/>
  <c r="A381" i="3"/>
  <c r="A1183" i="3"/>
  <c r="A1460" i="3"/>
  <c r="A1012" i="3"/>
  <c r="A1810" i="3"/>
  <c r="A2033" i="3"/>
  <c r="A1093" i="3"/>
  <c r="A620" i="3"/>
  <c r="A816" i="3"/>
  <c r="A1947" i="3"/>
  <c r="A579" i="3"/>
  <c r="A1281" i="3"/>
  <c r="A2107" i="3"/>
  <c r="A594" i="3"/>
  <c r="A586" i="3"/>
  <c r="A2319" i="3"/>
  <c r="A2105" i="3"/>
  <c r="A1533" i="3"/>
  <c r="A1920" i="3"/>
  <c r="A2403" i="3"/>
  <c r="A1191" i="3"/>
  <c r="A1050" i="3"/>
  <c r="A1509" i="3"/>
  <c r="A646" i="3"/>
  <c r="A1385" i="3"/>
  <c r="A2474" i="3"/>
  <c r="A362" i="3"/>
  <c r="A1161" i="3"/>
  <c r="A1399" i="3"/>
  <c r="A1143" i="3"/>
  <c r="A350" i="3"/>
  <c r="A1786" i="3"/>
  <c r="A320" i="3"/>
  <c r="A738" i="3"/>
  <c r="A1005" i="3"/>
  <c r="A426" i="3"/>
  <c r="A647" i="3"/>
  <c r="A345" i="3"/>
  <c r="A1154" i="3"/>
  <c r="A2285" i="3"/>
  <c r="A1686" i="3"/>
  <c r="A1089" i="3"/>
  <c r="A1848" i="3"/>
  <c r="A598" i="3"/>
  <c r="A404" i="3"/>
  <c r="A1940" i="3"/>
  <c r="A787" i="3"/>
  <c r="A1561" i="3"/>
  <c r="A1532" i="3"/>
  <c r="A2017" i="3"/>
  <c r="A2039" i="3"/>
  <c r="A780" i="3"/>
  <c r="A693" i="3"/>
  <c r="A767" i="3"/>
  <c r="A1387" i="3"/>
  <c r="A1327" i="3"/>
  <c r="A800" i="3"/>
  <c r="A765" i="3"/>
  <c r="A1646" i="3"/>
  <c r="A1282" i="3"/>
  <c r="A365" i="3"/>
  <c r="A333" i="3"/>
  <c r="A316" i="3"/>
  <c r="A1616" i="3"/>
  <c r="A1008" i="3"/>
  <c r="A2392" i="3"/>
  <c r="A755" i="3"/>
  <c r="A327" i="3"/>
  <c r="A2383" i="3"/>
  <c r="A552" i="3"/>
  <c r="A604" i="3"/>
  <c r="A960" i="3"/>
  <c r="A1400" i="3"/>
  <c r="A645" i="3"/>
  <c r="A698" i="3"/>
  <c r="A2320" i="3"/>
  <c r="A1502" i="3"/>
  <c r="A1408" i="3"/>
  <c r="A1733" i="3"/>
  <c r="A1325" i="3"/>
  <c r="A1322" i="3"/>
  <c r="A1059" i="3"/>
  <c r="A2458" i="3"/>
  <c r="A1855" i="3"/>
  <c r="A721" i="3"/>
  <c r="A882" i="3"/>
  <c r="A532" i="3"/>
  <c r="A530" i="3"/>
  <c r="A1883" i="3"/>
  <c r="A2223" i="3"/>
  <c r="A1612" i="3"/>
  <c r="A655" i="3"/>
  <c r="A1196" i="3"/>
  <c r="A678" i="3"/>
  <c r="A1415" i="3"/>
  <c r="A1553" i="3"/>
  <c r="A376" i="3"/>
  <c r="A1334" i="3"/>
  <c r="A1692" i="3"/>
  <c r="A1744" i="3"/>
  <c r="A401" i="3"/>
  <c r="A1623" i="3"/>
  <c r="A827" i="3"/>
  <c r="A441" i="3"/>
  <c r="A830" i="3"/>
  <c r="A2477" i="3"/>
  <c r="A2151" i="3"/>
  <c r="A2212" i="3"/>
  <c r="A2001" i="3"/>
  <c r="A1895" i="3"/>
  <c r="A654" i="3"/>
  <c r="A950" i="3"/>
  <c r="A1430" i="3"/>
  <c r="A2025" i="3"/>
  <c r="A409" i="3"/>
  <c r="A326" i="3"/>
  <c r="A536" i="3"/>
  <c r="A618" i="3"/>
  <c r="A342" i="3"/>
  <c r="A1732" i="3"/>
  <c r="A807" i="3"/>
  <c r="A1189" i="3"/>
  <c r="A1581" i="3"/>
  <c r="A2409" i="3"/>
  <c r="A1827" i="3"/>
  <c r="A685" i="3"/>
  <c r="A662" i="3"/>
  <c r="A1179" i="3"/>
  <c r="A2289" i="3"/>
  <c r="A757" i="3"/>
  <c r="A2406" i="3"/>
  <c r="A832" i="3"/>
  <c r="A1429" i="3"/>
  <c r="A460" i="3"/>
  <c r="A2305" i="3"/>
  <c r="A2348" i="3"/>
  <c r="A450" i="3"/>
  <c r="A728" i="3"/>
  <c r="A1765" i="3"/>
  <c r="A2287" i="3"/>
  <c r="A1761" i="3"/>
  <c r="A605" i="3"/>
  <c r="A1938" i="3"/>
  <c r="A485" i="3"/>
  <c r="A2473" i="3"/>
  <c r="A354" i="3"/>
  <c r="A877" i="3"/>
  <c r="A1431" i="3"/>
  <c r="A1275" i="3"/>
  <c r="A1936" i="3"/>
  <c r="A739" i="3"/>
  <c r="A2272" i="3"/>
  <c r="A396" i="3"/>
  <c r="A874" i="3"/>
  <c r="A900" i="3"/>
  <c r="A436" i="3"/>
  <c r="A852" i="3"/>
  <c r="A2317" i="3"/>
  <c r="A1670" i="3"/>
  <c r="A1271" i="3"/>
  <c r="A1869" i="3"/>
  <c r="A899" i="3"/>
  <c r="A635" i="3"/>
  <c r="A490" i="3"/>
  <c r="A1524" i="3"/>
  <c r="A1959" i="3"/>
  <c r="A936" i="3"/>
  <c r="A1845" i="3"/>
  <c r="A1456" i="3"/>
  <c r="A2094" i="3"/>
  <c r="A1368" i="3"/>
  <c r="A992" i="3"/>
  <c r="A723" i="3"/>
  <c r="A1102" i="3"/>
  <c r="A2407" i="3"/>
  <c r="A1194" i="3"/>
  <c r="A976" i="3"/>
  <c r="A707" i="3"/>
  <c r="A1476" i="3"/>
  <c r="A1121" i="3"/>
  <c r="A2252" i="3"/>
  <c r="A2435" i="3"/>
  <c r="A1230" i="3"/>
  <c r="A713" i="3"/>
  <c r="A957" i="3"/>
  <c r="A994" i="3"/>
  <c r="A1544" i="3"/>
  <c r="A1394" i="3"/>
  <c r="A388" i="3"/>
  <c r="A1877" i="3"/>
  <c r="A687" i="3"/>
  <c r="A504" i="3"/>
  <c r="A726" i="3"/>
  <c r="A2492" i="3"/>
  <c r="A847" i="3"/>
  <c r="A1846" i="3"/>
  <c r="A949" i="3"/>
  <c r="A1278" i="3"/>
  <c r="A1754" i="3"/>
  <c r="A700" i="3"/>
  <c r="A1438" i="3"/>
  <c r="A1706" i="3"/>
  <c r="A2108" i="3"/>
  <c r="A1684" i="3"/>
  <c r="A1941" i="3"/>
  <c r="A1416" i="3"/>
  <c r="A2177" i="3"/>
  <c r="A2095" i="3"/>
  <c r="A566" i="3"/>
  <c r="A2140" i="3"/>
  <c r="A921" i="3"/>
  <c r="A563" i="3"/>
  <c r="A433" i="3"/>
  <c r="A1391" i="3"/>
  <c r="A924" i="3"/>
  <c r="A1215" i="3"/>
  <c r="A672" i="3"/>
  <c r="A369" i="3"/>
  <c r="A799" i="3"/>
  <c r="A2290" i="3"/>
  <c r="A572" i="3"/>
  <c r="A2376" i="3"/>
  <c r="A341" i="3"/>
  <c r="A781" i="3"/>
  <c r="A652" i="3"/>
  <c r="A509" i="3"/>
  <c r="A391" i="3"/>
  <c r="A1384" i="3"/>
  <c r="A1586" i="3"/>
  <c r="A1119" i="3"/>
  <c r="A939" i="3"/>
  <c r="A617" i="3"/>
  <c r="A1100" i="3"/>
  <c r="A315" i="3"/>
  <c r="A2454" i="3"/>
  <c r="A2156" i="3"/>
  <c r="A1240" i="3"/>
  <c r="A1446" i="3"/>
  <c r="A1079" i="3"/>
  <c r="A987" i="3"/>
  <c r="A2310" i="3"/>
  <c r="A524" i="3"/>
  <c r="A1139" i="3"/>
  <c r="A941" i="3"/>
  <c r="A1795" i="3"/>
  <c r="A932" i="3"/>
  <c r="A1298" i="3"/>
  <c r="A357" i="3"/>
  <c r="A2167" i="3"/>
  <c r="A2442" i="3"/>
  <c r="A1201" i="3"/>
  <c r="A2393" i="3"/>
  <c r="A611" i="3"/>
  <c r="A701" i="3"/>
  <c r="A2091" i="3"/>
  <c r="A642" i="3"/>
  <c r="A1534" i="3"/>
  <c r="A1277" i="3"/>
  <c r="A1041" i="3"/>
  <c r="A413" i="3"/>
  <c r="A1363" i="3"/>
  <c r="A425" i="3"/>
  <c r="A744" i="3"/>
  <c r="A1603" i="3"/>
  <c r="A746" i="3"/>
  <c r="A1666" i="3"/>
  <c r="A680" i="3"/>
  <c r="A1114" i="3"/>
  <c r="A2218" i="3"/>
  <c r="A1483" i="3"/>
  <c r="A494" i="3"/>
  <c r="A1704" i="3"/>
  <c r="A2399" i="3"/>
  <c r="A1696" i="3"/>
  <c r="A356" i="3"/>
  <c r="A1339" i="3"/>
  <c r="A1610" i="3"/>
  <c r="A1547" i="3"/>
  <c r="A1856" i="3"/>
  <c r="A1299" i="3"/>
  <c r="A1519" i="3"/>
  <c r="A1376" i="3"/>
  <c r="A305" i="3"/>
  <c r="A379" i="3"/>
  <c r="A2479" i="3"/>
  <c r="A348" i="3"/>
  <c r="A499" i="3"/>
  <c r="A730" i="3"/>
  <c r="A1632" i="3"/>
  <c r="A1242" i="3"/>
  <c r="A873" i="3"/>
  <c r="A538" i="3"/>
  <c r="A984" i="3"/>
  <c r="A1357" i="3"/>
  <c r="A1928" i="3"/>
  <c r="A1675" i="3"/>
  <c r="A407" i="3"/>
  <c r="A1087" i="3"/>
  <c r="A1269" i="3"/>
  <c r="A465" i="3"/>
  <c r="A1976" i="3"/>
  <c r="A384" i="3"/>
  <c r="A667" i="3"/>
  <c r="A1677" i="3"/>
  <c r="A1493" i="3"/>
  <c r="A993" i="3"/>
  <c r="A1508" i="3"/>
  <c r="A515" i="3"/>
  <c r="A1814" i="3"/>
  <c r="A2424" i="3"/>
  <c r="A1420" i="3"/>
  <c r="A776" i="3"/>
  <c r="A868" i="3"/>
  <c r="A1397" i="3"/>
  <c r="A1236" i="3"/>
  <c r="A862" i="3"/>
  <c r="A1085" i="3"/>
  <c r="A805" i="3"/>
  <c r="A322" i="3"/>
  <c r="A1882" i="3"/>
  <c r="A505" i="3"/>
  <c r="A1336" i="3"/>
  <c r="A916" i="3"/>
  <c r="A989" i="3"/>
  <c r="A390" i="3"/>
  <c r="A1360" i="3"/>
  <c r="A1821" i="3"/>
  <c r="A1730" i="3"/>
  <c r="A1225" i="3"/>
  <c r="A609" i="3"/>
  <c r="A975" i="3"/>
  <c r="A516" i="3"/>
  <c r="A339" i="3"/>
  <c r="A1543" i="3"/>
  <c r="A1530" i="3"/>
  <c r="A673" i="3"/>
  <c r="A2404" i="3"/>
  <c r="A319" i="3"/>
  <c r="A424" i="3"/>
  <c r="A1695" i="3"/>
  <c r="A428" i="3"/>
  <c r="A964" i="3"/>
  <c r="A2214" i="3"/>
  <c r="A1403" i="3"/>
  <c r="A1049" i="3"/>
  <c r="A1187" i="3"/>
  <c r="A1413" i="3"/>
  <c r="A414" i="3"/>
  <c r="A879" i="3"/>
  <c r="A474" i="3"/>
  <c r="A1840" i="3"/>
  <c r="A1594" i="3"/>
  <c r="A1243" i="3"/>
  <c r="A914" i="3"/>
  <c r="A2217" i="3"/>
  <c r="A1021" i="3"/>
  <c r="A1585" i="3"/>
  <c r="A420" i="3"/>
  <c r="A1680" i="3"/>
  <c r="A2350" i="3"/>
  <c r="A958" i="3"/>
  <c r="A2134" i="3"/>
  <c r="A1226" i="3"/>
  <c r="A1626" i="3"/>
  <c r="A1506" i="3"/>
  <c r="A1160" i="3"/>
  <c r="A972" i="3"/>
  <c r="A603" i="3"/>
  <c r="A575" i="3"/>
  <c r="A616" i="3"/>
  <c r="A1351" i="3"/>
  <c r="A859" i="3"/>
  <c r="A1674" i="3"/>
  <c r="A2111" i="3"/>
  <c r="A2012" i="3"/>
  <c r="A1304" i="3"/>
  <c r="A2343" i="3"/>
  <c r="A1527" i="3"/>
  <c r="A550" i="3"/>
  <c r="A971" i="3"/>
  <c r="A1475" i="3"/>
  <c r="A2281" i="3"/>
  <c r="A619" i="3"/>
  <c r="A1412" i="3"/>
  <c r="A2158" i="3"/>
  <c r="A779" i="3"/>
  <c r="A547" i="3"/>
  <c r="A1241" i="3"/>
  <c r="A689" i="3"/>
  <c r="A1685" i="3"/>
  <c r="A777" i="3"/>
  <c r="A985" i="3"/>
  <c r="A337" i="3"/>
  <c r="A905" i="3"/>
  <c r="A1946" i="3"/>
  <c r="A558" i="3"/>
  <c r="A1257" i="3"/>
  <c r="A1344" i="3"/>
  <c r="A1697" i="3"/>
  <c r="A2353" i="3"/>
  <c r="A1954" i="3"/>
  <c r="A1463" i="3"/>
  <c r="A1295" i="3"/>
  <c r="A498" i="3"/>
  <c r="A1247" i="3"/>
  <c r="A1029" i="3"/>
  <c r="A1964" i="3"/>
  <c r="A825" i="3"/>
  <c r="A2331" i="3"/>
  <c r="A1648" i="3"/>
  <c r="A633" i="3"/>
  <c r="A2205" i="3"/>
  <c r="A2153" i="3"/>
  <c r="A2187" i="3"/>
  <c r="A953" i="3"/>
  <c r="A1598" i="3"/>
  <c r="A731" i="3"/>
  <c r="A2041" i="3"/>
  <c r="A1952" i="3"/>
  <c r="A906" i="3"/>
  <c r="A1289" i="3"/>
  <c r="A758" i="3"/>
  <c r="A614" i="3"/>
  <c r="A1862" i="3"/>
  <c r="A742" i="3"/>
  <c r="A671" i="3"/>
  <c r="A823" i="3"/>
  <c r="A457" i="3"/>
  <c r="A612" i="3"/>
  <c r="A1046" i="3"/>
  <c r="A508" i="3"/>
  <c r="A2390" i="3"/>
  <c r="A851" i="3"/>
  <c r="A472" i="3"/>
  <c r="A683" i="3"/>
  <c r="A2147" i="3"/>
  <c r="A1006" i="3"/>
  <c r="A2391" i="3"/>
  <c r="A2465" i="3"/>
  <c r="A643" i="3"/>
  <c r="A1233" i="3"/>
  <c r="A501" i="3"/>
  <c r="A2018" i="3"/>
  <c r="A610" i="3"/>
  <c r="A1687" i="3"/>
  <c r="A1209" i="3"/>
  <c r="A1945" i="3"/>
  <c r="A880" i="3"/>
  <c r="A2160" i="3"/>
  <c r="A1828" i="3"/>
  <c r="A377" i="3"/>
  <c r="A1767" i="3"/>
  <c r="A1441" i="3"/>
  <c r="A1633" i="3"/>
  <c r="A790" i="3"/>
  <c r="A783" i="3"/>
  <c r="A898" i="3"/>
  <c r="A1273" i="3"/>
  <c r="A358" i="3"/>
  <c r="A1255" i="3"/>
  <c r="A1898" i="3"/>
  <c r="A1063" i="3"/>
  <c r="A448" i="3"/>
  <c r="A712" i="3"/>
  <c r="A1624" i="3"/>
  <c r="A1094" i="3"/>
  <c r="A1807" i="3"/>
  <c r="A1564" i="3"/>
  <c r="A838" i="3"/>
  <c r="A1266" i="3"/>
  <c r="A1751" i="3"/>
  <c r="A1056" i="3"/>
  <c r="A2467" i="3"/>
  <c r="A1479" i="3"/>
  <c r="A597" i="3"/>
  <c r="A835" i="3"/>
  <c r="A1984" i="3"/>
  <c r="A311" i="3"/>
  <c r="A1321" i="3"/>
  <c r="A2213" i="3"/>
  <c r="A564" i="3"/>
  <c r="A665" i="3"/>
  <c r="A675" i="3"/>
  <c r="A533" i="3"/>
  <c r="A1031" i="3"/>
  <c r="A1615" i="3"/>
  <c r="A2241" i="3"/>
  <c r="A919" i="3"/>
  <c r="A1105" i="3"/>
  <c r="A1930" i="3"/>
  <c r="A760" i="3"/>
  <c r="A1362" i="3"/>
  <c r="A962" i="3"/>
  <c r="A1496" i="3"/>
  <c r="A1132" i="3"/>
  <c r="A2452" i="3"/>
  <c r="A1538" i="3"/>
  <c r="A1229" i="3"/>
  <c r="A2394" i="3"/>
  <c r="A715" i="3"/>
  <c r="A938" i="3"/>
  <c r="A1539" i="3"/>
  <c r="A679" i="3"/>
  <c r="A1571" i="3"/>
  <c r="A1668" i="3"/>
  <c r="A839" i="3"/>
  <c r="A1748" i="3"/>
  <c r="A663" i="3"/>
  <c r="A1720" i="3"/>
  <c r="A1345" i="3"/>
  <c r="A690" i="3"/>
  <c r="A1578" i="3"/>
  <c r="A415" i="3"/>
  <c r="A1040" i="3"/>
  <c r="A1111" i="3"/>
  <c r="A2058" i="3"/>
  <c r="A845" i="3"/>
  <c r="A1193" i="3"/>
  <c r="A1084" i="3"/>
  <c r="A397" i="3"/>
  <c r="A1857" i="3"/>
  <c r="A1057" i="3"/>
  <c r="A2329" i="3"/>
  <c r="A1867" i="3"/>
  <c r="A917" i="3"/>
  <c r="A763" i="3"/>
  <c r="A1809" i="3"/>
  <c r="A2216" i="3"/>
  <c r="A1863" i="3"/>
  <c r="A2080" i="3"/>
  <c r="A2005" i="3"/>
  <c r="A1802" i="3"/>
  <c r="A2284" i="3"/>
  <c r="A1270" i="3"/>
  <c r="A1359" i="3"/>
  <c r="A1069" i="3"/>
  <c r="A1459" i="3"/>
  <c r="A2010" i="3"/>
  <c r="A806" i="3"/>
  <c r="A95" i="3"/>
  <c r="A661" i="3"/>
  <c r="A1127" i="3"/>
  <c r="A1259" i="3"/>
  <c r="A870" i="3"/>
  <c r="A795" i="3"/>
  <c r="A624" i="3"/>
  <c r="A571" i="3"/>
  <c r="A737" i="3"/>
  <c r="A2165" i="3"/>
  <c r="A2334" i="3"/>
  <c r="A437" i="3"/>
  <c r="A2472" i="3"/>
  <c r="A736" i="3"/>
  <c r="A644" i="3"/>
  <c r="A1914" i="3"/>
  <c r="A1951" i="3"/>
  <c r="A1167" i="3"/>
  <c r="A1836" i="3"/>
  <c r="A1097" i="3"/>
  <c r="A1922" i="3"/>
  <c r="A1020" i="3"/>
  <c r="A918" i="3"/>
  <c r="A1324" i="3"/>
  <c r="A1580" i="3"/>
  <c r="A1156" i="3"/>
  <c r="A1907" i="3"/>
  <c r="A2206" i="3"/>
  <c r="A1352" i="3"/>
  <c r="A2259" i="3"/>
  <c r="A1832" i="3"/>
  <c r="A1573" i="3"/>
  <c r="A2082" i="3"/>
  <c r="A2198" i="3"/>
  <c r="A1640" i="3"/>
  <c r="A411" i="3"/>
  <c r="A304" i="3"/>
  <c r="A561" i="3"/>
  <c r="A864" i="3"/>
  <c r="A1525" i="3"/>
  <c r="A1256" i="3"/>
  <c r="A1195" i="3"/>
  <c r="A2128" i="3"/>
  <c r="A1338" i="3"/>
  <c r="A702" i="3"/>
  <c r="A1286" i="3"/>
  <c r="A1095" i="3"/>
  <c r="A1812" i="3"/>
  <c r="A2145" i="3"/>
  <c r="A1995" i="3"/>
  <c r="A125" i="3"/>
  <c r="A634" i="3"/>
  <c r="A627" i="3"/>
  <c r="A1673" i="3"/>
  <c r="A1661" i="3"/>
  <c r="A1267" i="3"/>
  <c r="A1177" i="3"/>
  <c r="A2242" i="3"/>
  <c r="A270" i="3"/>
  <c r="A1607" i="3"/>
  <c r="A1472" i="3"/>
  <c r="A1875" i="3"/>
  <c r="A1516" i="3"/>
  <c r="A2169" i="3"/>
  <c r="A947" i="3"/>
  <c r="A1290" i="3"/>
  <c r="A486" i="3"/>
  <c r="A2237" i="3"/>
  <c r="A756" i="3"/>
  <c r="A769" i="3"/>
  <c r="A1891" i="3"/>
  <c r="A1892" i="3"/>
  <c r="A1854" i="3"/>
  <c r="A1551" i="3"/>
  <c r="A1517" i="3"/>
  <c r="A1411" i="3"/>
  <c r="A2480" i="3"/>
  <c r="A119" i="3"/>
  <c r="A2171" i="3"/>
  <c r="A522" i="3"/>
  <c r="A2461" i="3"/>
  <c r="A1803" i="3"/>
  <c r="A1128" i="3"/>
  <c r="A2146" i="3"/>
  <c r="A1943" i="3"/>
  <c r="A537" i="3"/>
  <c r="A1080" i="3"/>
  <c r="A1909" i="3"/>
  <c r="A1077" i="3"/>
  <c r="A1804" i="3"/>
  <c r="A2089" i="3"/>
  <c r="A908" i="3"/>
  <c r="A434" i="3"/>
  <c r="A2000" i="3"/>
  <c r="A2309" i="3"/>
  <c r="A2400" i="3"/>
  <c r="A349" i="3"/>
  <c r="A849" i="3"/>
  <c r="A821" i="3"/>
  <c r="A699" i="3"/>
  <c r="A1805" i="3"/>
  <c r="A809" i="3"/>
  <c r="A828" i="3"/>
  <c r="A2446" i="3"/>
  <c r="A2055" i="3"/>
  <c r="A890" i="3"/>
  <c r="A911" i="3"/>
  <c r="A562" i="3"/>
  <c r="A1019" i="3"/>
  <c r="A1688" i="3"/>
  <c r="A1003" i="3"/>
  <c r="A2120" i="3"/>
  <c r="A1172" i="3"/>
  <c r="A754" i="3"/>
  <c r="A2098" i="3"/>
  <c r="A2301" i="3"/>
  <c r="A1238" i="3"/>
  <c r="A2349" i="3"/>
  <c r="A2006" i="3"/>
  <c r="A1265" i="3"/>
  <c r="A682" i="3"/>
  <c r="A788" i="3"/>
  <c r="A1367" i="3"/>
  <c r="A2057" i="3"/>
  <c r="A1055" i="3"/>
  <c r="A1467" i="3"/>
  <c r="A1320" i="3"/>
  <c r="A13" i="3"/>
  <c r="A1996" i="3"/>
  <c r="A1921" i="3"/>
  <c r="A988" i="3"/>
  <c r="A1118" i="3"/>
  <c r="A1904" i="3"/>
  <c r="A2199" i="3"/>
  <c r="A803" i="3"/>
  <c r="A1643" i="3"/>
  <c r="A773" i="3"/>
  <c r="A452" i="3"/>
  <c r="A1474" i="3"/>
  <c r="A929" i="3"/>
  <c r="A470" i="3"/>
  <c r="A443" i="3"/>
  <c r="A2211" i="3"/>
  <c r="A2112" i="3"/>
  <c r="A850" i="3"/>
  <c r="A477" i="3"/>
  <c r="A1468" i="3"/>
  <c r="A2063" i="3"/>
  <c r="A517" i="3"/>
  <c r="A1504" i="3"/>
  <c r="A1806" i="3"/>
  <c r="A1956" i="3"/>
  <c r="A865" i="3"/>
  <c r="A2326" i="3"/>
  <c r="A1141" i="3"/>
  <c r="A628" i="3"/>
  <c r="A1296" i="3"/>
  <c r="A1879" i="3"/>
  <c r="A829" i="3"/>
  <c r="A1329" i="3"/>
  <c r="A1428" i="3"/>
  <c r="A2498" i="3"/>
  <c r="A863" i="3"/>
  <c r="A714" i="3"/>
  <c r="A1910" i="3"/>
  <c r="A1103" i="3"/>
  <c r="A2137" i="3"/>
  <c r="A632" i="3"/>
  <c r="A697" i="3"/>
  <c r="A492" i="3"/>
  <c r="A1082" i="3"/>
  <c r="A1791" i="3"/>
  <c r="A1627" i="3"/>
  <c r="A2314" i="3"/>
  <c r="A489" i="3"/>
  <c r="A1405" i="3"/>
  <c r="A2188" i="3"/>
  <c r="A111" i="3"/>
  <c r="A1477" i="3"/>
  <c r="A1407" i="3"/>
  <c r="A1842" i="3"/>
  <c r="A1487" i="3"/>
  <c r="A1841" i="3"/>
  <c r="A1755" i="3"/>
  <c r="A1777" i="3"/>
  <c r="A19" i="3"/>
  <c r="A2170" i="3"/>
  <c r="A2092" i="3"/>
  <c r="A1406" i="3"/>
  <c r="A826" i="3"/>
  <c r="A1722" i="3"/>
  <c r="A1078" i="3"/>
  <c r="A688" i="3"/>
  <c r="A1303" i="3"/>
  <c r="A435" i="3"/>
  <c r="A2135" i="3"/>
  <c r="A1712" i="3"/>
  <c r="A2421" i="3"/>
  <c r="A2157" i="3"/>
  <c r="A2186" i="3"/>
  <c r="A1365" i="3"/>
  <c r="A1224" i="3"/>
  <c r="A423" i="3"/>
  <c r="A2249" i="3"/>
  <c r="A1793" i="3"/>
  <c r="A1635" i="3"/>
  <c r="A1601" i="3"/>
  <c r="A2419" i="3"/>
  <c r="A1592" i="3"/>
  <c r="A657" i="3"/>
  <c r="A1662" i="3"/>
  <c r="A2312" i="3"/>
  <c r="A1497" i="3"/>
  <c r="A1458" i="3"/>
  <c r="A2258" i="3"/>
  <c r="A2500" i="3"/>
  <c r="A1067" i="3"/>
  <c r="A1283" i="3"/>
  <c r="A1768" i="3"/>
  <c r="A1383" i="3"/>
  <c r="A860" i="3"/>
  <c r="A1453" i="3"/>
  <c r="A338" i="3"/>
  <c r="A1495" i="3"/>
  <c r="A1024" i="3"/>
  <c r="A834" i="3"/>
  <c r="A1774" i="3"/>
  <c r="A1264" i="3"/>
  <c r="A487" i="3"/>
  <c r="A959" i="3"/>
  <c r="A303" i="3"/>
  <c r="A334" i="3"/>
  <c r="A2283" i="3"/>
  <c r="A582" i="3"/>
  <c r="A2367" i="3"/>
  <c r="A1064" i="3"/>
  <c r="A1176" i="3"/>
  <c r="A2434" i="3"/>
  <c r="A321" i="3"/>
  <c r="A512" i="3"/>
  <c r="A1808" i="3"/>
  <c r="A506" i="3"/>
  <c r="A363" i="3"/>
  <c r="A1308" i="3"/>
  <c r="A1752" i="3"/>
  <c r="A897" i="3"/>
  <c r="A2133" i="3"/>
  <c r="A1235" i="3"/>
  <c r="A1953" i="3"/>
  <c r="A928" i="3"/>
  <c r="A991" i="3"/>
  <c r="A1149" i="3"/>
  <c r="A1600" i="3"/>
  <c r="A2308" i="3"/>
  <c r="A2494" i="3"/>
  <c r="A1916" i="3"/>
  <c r="A952" i="3"/>
  <c r="A1444" i="3"/>
  <c r="A1707" i="3"/>
  <c r="A923" i="3"/>
  <c r="A1328" i="3"/>
  <c r="A853" i="3"/>
  <c r="A1528" i="3"/>
  <c r="A818" i="3"/>
  <c r="A937" i="3"/>
  <c r="A375" i="3"/>
  <c r="A1297" i="3"/>
  <c r="A1231" i="3"/>
  <c r="A1681" i="3"/>
  <c r="A484" i="3"/>
  <c r="A336" i="3"/>
  <c r="A822" i="3"/>
  <c r="A2365" i="3"/>
  <c r="A2243" i="3"/>
  <c r="A256" i="3"/>
  <c r="A2204" i="3"/>
  <c r="A1232" i="3"/>
  <c r="A2179" i="3"/>
  <c r="A2072" i="3"/>
  <c r="A2234" i="3"/>
  <c r="A555" i="3"/>
  <c r="A459" i="3"/>
  <c r="A194" i="3"/>
  <c r="A1378" i="3"/>
  <c r="A466" i="3"/>
  <c r="A1870" i="3"/>
  <c r="A1682" i="3"/>
  <c r="A1206" i="3"/>
  <c r="A2248" i="3"/>
  <c r="A1000" i="3"/>
  <c r="A1967" i="3"/>
  <c r="A649" i="3"/>
  <c r="A2087" i="3"/>
  <c r="A573" i="3"/>
  <c r="A355" i="3"/>
  <c r="A637" i="3"/>
  <c r="A811" i="3"/>
  <c r="A2360" i="3"/>
  <c r="A1048" i="3"/>
  <c r="A808" i="3"/>
  <c r="A1548" i="3"/>
  <c r="A1148" i="3"/>
  <c r="A2253" i="3"/>
  <c r="A1566" i="3"/>
  <c r="A2321" i="3"/>
  <c r="A1248" i="3"/>
  <c r="A812" i="3"/>
  <c r="A1766" i="3"/>
  <c r="A416" i="3"/>
  <c r="A2337" i="3"/>
  <c r="A1758" i="3"/>
  <c r="A2162" i="3"/>
  <c r="A2456" i="3"/>
  <c r="A2022" i="3"/>
  <c r="A1783" i="3"/>
  <c r="A1641" i="3"/>
  <c r="A751" i="3"/>
  <c r="A1986" i="3"/>
  <c r="A1799" i="3"/>
  <c r="A1771" i="3"/>
  <c r="A1583" i="3"/>
  <c r="A2051" i="3"/>
  <c r="A1794" i="3"/>
  <c r="A948" i="3"/>
  <c r="A696" i="3"/>
  <c r="A1044" i="3"/>
  <c r="A970" i="3"/>
  <c r="A2070" i="3"/>
  <c r="A493" i="3"/>
  <c r="A969" i="3"/>
  <c r="A374" i="3"/>
  <c r="A2415" i="3"/>
  <c r="A1151" i="3"/>
  <c r="A998" i="3"/>
  <c r="A1158" i="3"/>
  <c r="A1379" i="3"/>
  <c r="A1164" i="3"/>
  <c r="A2118" i="3"/>
  <c r="A1469" i="3"/>
  <c r="A719" i="3"/>
  <c r="A1934" i="3"/>
  <c r="A1169" i="3"/>
  <c r="A1410" i="3"/>
  <c r="A2450" i="3"/>
  <c r="A768" i="3"/>
  <c r="A1617" i="3"/>
  <c r="A583" i="3"/>
  <c r="A968" i="3"/>
  <c r="A817" i="3"/>
  <c r="A638" i="3"/>
  <c r="A438" i="3"/>
  <c r="A372" i="3"/>
  <c r="A467" i="3"/>
  <c r="A2300" i="3"/>
  <c r="A402" i="3"/>
  <c r="A2246" i="3"/>
  <c r="A1342" i="3"/>
  <c r="A1366" i="3"/>
  <c r="A1602" i="3"/>
  <c r="A1417" i="3"/>
  <c r="A183" i="3"/>
  <c r="A2262" i="3"/>
  <c r="A49" i="3"/>
  <c r="A1526" i="3"/>
  <c r="A1529" i="3"/>
  <c r="A668" i="3"/>
  <c r="A1185" i="3"/>
  <c r="A2478" i="3"/>
  <c r="A720" i="3"/>
  <c r="A2357" i="3"/>
  <c r="A2083" i="3"/>
  <c r="A1213" i="3"/>
  <c r="A1708" i="3"/>
  <c r="A1780" i="3"/>
  <c r="A556" i="3"/>
  <c r="A329" i="3"/>
  <c r="A473" i="3"/>
  <c r="A549" i="3"/>
  <c r="A2386" i="3"/>
  <c r="A386" i="3"/>
  <c r="A1454" i="3"/>
  <c r="A2221" i="3"/>
  <c r="A2035" i="3"/>
  <c r="A2040" i="3"/>
  <c r="A593" i="3"/>
  <c r="A2203" i="3"/>
  <c r="A1099" i="3"/>
  <c r="A1861" i="3"/>
  <c r="A2340" i="3"/>
  <c r="A1323" i="3"/>
  <c r="A116" i="3"/>
  <c r="A1205" i="3"/>
  <c r="A913" i="3"/>
  <c r="A965" i="3"/>
  <c r="A1860" i="3"/>
  <c r="A1853" i="3"/>
  <c r="A261" i="3"/>
  <c r="A1465" i="3"/>
  <c r="A1392" i="3"/>
  <c r="A565" i="3"/>
  <c r="A856" i="3"/>
  <c r="A60" i="3"/>
  <c r="A1542" i="3"/>
  <c r="A260" i="3"/>
  <c r="A1650" i="3"/>
  <c r="A2315" i="3"/>
  <c r="A1200" i="3"/>
  <c r="A340" i="3"/>
  <c r="A160" i="3"/>
  <c r="A2462" i="3"/>
  <c r="A9" i="3"/>
  <c r="A33" i="3"/>
  <c r="A1261" i="3"/>
  <c r="A1437" i="3"/>
  <c r="A2097" i="3"/>
  <c r="A166" i="3"/>
  <c r="A841" i="3"/>
  <c r="A267" i="3"/>
  <c r="A277" i="3"/>
  <c r="A309" i="3"/>
  <c r="A2332" i="3"/>
  <c r="A786" i="3"/>
  <c r="A629" i="3"/>
  <c r="A1565" i="3"/>
  <c r="A2423" i="3"/>
  <c r="A692" i="3"/>
  <c r="A1872" i="3"/>
  <c r="A1485" i="3"/>
  <c r="A2385" i="3"/>
  <c r="A1341" i="3"/>
  <c r="A1989" i="3"/>
  <c r="A2106" i="3"/>
  <c r="A1027" i="3"/>
  <c r="A915" i="3"/>
  <c r="A1987" i="3"/>
  <c r="A2269" i="3"/>
  <c r="A1513" i="3"/>
  <c r="A963" i="3"/>
  <c r="A133" i="3"/>
  <c r="A1162" i="3"/>
  <c r="A1931" i="3"/>
  <c r="A1312" i="3"/>
  <c r="A1375" i="3"/>
  <c r="A1146" i="3"/>
  <c r="A722" i="3"/>
  <c r="A1628" i="3"/>
  <c r="A220" i="3"/>
  <c r="A462" i="3"/>
  <c r="A1642" i="3"/>
  <c r="A820" i="3"/>
  <c r="A895" i="3"/>
  <c r="A1629" i="3"/>
  <c r="A366" i="3"/>
  <c r="A1833" i="3"/>
  <c r="A50" i="3"/>
  <c r="A1723" i="3"/>
  <c r="A1957" i="3"/>
  <c r="A281" i="3"/>
  <c r="A306" i="3"/>
  <c r="A258" i="3"/>
  <c r="A54" i="3"/>
  <c r="A967" i="3"/>
  <c r="A1694" i="3"/>
  <c r="A1955" i="3"/>
  <c r="A1782" i="3"/>
  <c r="A2003" i="3"/>
  <c r="A902" i="3"/>
  <c r="A2445" i="3"/>
  <c r="A2425" i="3"/>
  <c r="A1076" i="3"/>
  <c r="A142" i="3"/>
  <c r="A1388" i="3"/>
  <c r="A907" i="3"/>
  <c r="A2142" i="3"/>
  <c r="A1597" i="3"/>
  <c r="A301" i="3"/>
  <c r="A274" i="3"/>
  <c r="A1210" i="3"/>
  <c r="A1033" i="3"/>
  <c r="A1337" i="3"/>
  <c r="A716" i="3"/>
  <c r="A380" i="3"/>
  <c r="A190" i="3"/>
  <c r="A588" i="3"/>
  <c r="A1649" i="3"/>
  <c r="A1216" i="3"/>
  <c r="A920" i="3"/>
  <c r="A872" i="3"/>
  <c r="A1034" i="3"/>
  <c r="A601" i="3"/>
  <c r="A1540" i="3"/>
  <c r="A2288" i="3"/>
  <c r="A670" i="3"/>
  <c r="A1550" i="3"/>
  <c r="A1522" i="3"/>
  <c r="A1858" i="3"/>
  <c r="A488" i="3"/>
  <c r="A439" i="3"/>
  <c r="A706" i="3"/>
  <c r="A1499" i="3"/>
  <c r="A1214" i="3"/>
  <c r="A2444" i="3"/>
  <c r="A2490" i="3"/>
  <c r="A2026" i="3"/>
  <c r="A1742" i="3"/>
  <c r="A228" i="3"/>
  <c r="A1838" i="3"/>
  <c r="A513" i="3"/>
  <c r="A978" i="3"/>
  <c r="A581" i="3"/>
  <c r="A1631" i="3"/>
  <c r="A2413" i="3"/>
  <c r="A1287" i="3"/>
  <c r="A72" i="3"/>
  <c r="A2230" i="3"/>
  <c r="A1763" i="3"/>
  <c r="A23" i="3"/>
  <c r="A2417" i="3"/>
  <c r="A55" i="3"/>
  <c r="A221" i="3"/>
  <c r="A175" i="3"/>
  <c r="A1073" i="3"/>
  <c r="A233" i="3"/>
  <c r="A542" i="3"/>
  <c r="A85" i="3"/>
  <c r="A2416" i="3"/>
  <c r="A677" i="3"/>
  <c r="A2420" i="3"/>
  <c r="A171" i="3"/>
  <c r="A1023" i="3"/>
  <c r="A1347" i="3"/>
  <c r="A7" i="3"/>
  <c r="A453" i="3"/>
  <c r="A1380" i="3"/>
  <c r="A729" i="3"/>
  <c r="A733" i="3"/>
  <c r="A854" i="3"/>
  <c r="A1739" i="3"/>
  <c r="A208" i="3"/>
  <c r="A1911" i="3"/>
  <c r="A188" i="3"/>
  <c r="A2149" i="3"/>
  <c r="A1136" i="3"/>
  <c r="A1349" i="3"/>
  <c r="A387" i="3"/>
  <c r="A1899" i="3"/>
  <c r="A1434" i="3"/>
  <c r="A1091" i="3"/>
  <c r="A1982" i="3"/>
  <c r="A1131" i="3"/>
  <c r="A2131" i="3"/>
  <c r="A295" i="3"/>
  <c r="A458" i="3"/>
  <c r="A204" i="3"/>
  <c r="A2405" i="3"/>
  <c r="A262" i="3"/>
  <c r="A1843" i="3"/>
  <c r="A28" i="3"/>
  <c r="A272" i="3"/>
  <c r="A230" i="3"/>
  <c r="A946" i="3"/>
  <c r="A2101" i="3"/>
  <c r="A158" i="3"/>
  <c r="A1510" i="3"/>
  <c r="A162" i="3"/>
  <c r="A123" i="3"/>
  <c r="A1596" i="3"/>
  <c r="A2193" i="3"/>
  <c r="A292" i="3"/>
  <c r="A1831" i="3"/>
  <c r="A199" i="3"/>
  <c r="A2398" i="3"/>
  <c r="A705" i="3"/>
  <c r="A1004" i="3"/>
  <c r="A1373" i="3"/>
  <c r="A1331" i="3"/>
  <c r="A1613" i="3"/>
  <c r="A2150" i="3"/>
  <c r="A1917" i="3"/>
  <c r="A1575" i="3"/>
  <c r="A195" i="3"/>
  <c r="A844" i="3"/>
  <c r="A249" i="3"/>
  <c r="A511" i="3"/>
  <c r="A1710" i="3"/>
  <c r="A1787" i="3"/>
  <c r="A2138" i="3"/>
  <c r="A1310" i="3"/>
  <c r="A1422" i="3"/>
  <c r="A709" i="3"/>
  <c r="A56" i="3"/>
  <c r="A192" i="3"/>
  <c r="A442" i="3"/>
  <c r="A784" i="3"/>
  <c r="A2021" i="3"/>
  <c r="A1985" i="3"/>
  <c r="A346" i="3"/>
  <c r="A810" i="3"/>
  <c r="A1630" i="3"/>
  <c r="A1144" i="3"/>
  <c r="A796" i="3"/>
  <c r="A1740" i="3"/>
  <c r="A526" i="3"/>
  <c r="A324" i="3"/>
  <c r="A440" i="3"/>
  <c r="A461" i="3"/>
  <c r="A1859" i="3"/>
  <c r="A1715" i="3"/>
  <c r="A2377" i="3"/>
  <c r="A544" i="3"/>
  <c r="A1423" i="3"/>
  <c r="A1211" i="3"/>
  <c r="A2293" i="3"/>
  <c r="A518" i="3"/>
  <c r="A1535" i="3"/>
  <c r="A1503" i="3"/>
  <c r="A1221" i="3"/>
  <c r="A1307" i="3"/>
  <c r="A1998" i="3"/>
  <c r="A955" i="3"/>
  <c r="A202" i="3"/>
  <c r="A1962" i="3"/>
  <c r="A2397" i="3"/>
  <c r="A1507" i="3"/>
  <c r="A1457" i="3"/>
  <c r="A1346" i="3"/>
  <c r="A891" i="3"/>
  <c r="A2113" i="3"/>
  <c r="A2379" i="3"/>
  <c r="A196" i="3"/>
  <c r="A1727" i="3"/>
  <c r="A2196" i="3"/>
  <c r="A2270" i="3"/>
  <c r="A1639" i="3"/>
  <c r="A903" i="3"/>
  <c r="A1711" i="3"/>
  <c r="A432" i="3"/>
  <c r="A84" i="3"/>
  <c r="A2020" i="3"/>
  <c r="A1481" i="3"/>
  <c r="A293" i="3"/>
  <c r="A1671" i="3"/>
  <c r="A5" i="3"/>
  <c r="A2475" i="3"/>
  <c r="A1178" i="3"/>
  <c r="A2043" i="3"/>
  <c r="A2008" i="3"/>
  <c r="A2267" i="3"/>
  <c r="A1204" i="3"/>
  <c r="A1826" i="3"/>
  <c r="A2037" i="3"/>
  <c r="A1656" i="3"/>
  <c r="A2053" i="3"/>
  <c r="A268" i="3"/>
  <c r="A2124" i="3"/>
  <c r="A134" i="3"/>
  <c r="A1301" i="3"/>
  <c r="A279" i="3"/>
  <c r="A61" i="3"/>
  <c r="A1515" i="3"/>
  <c r="A1554" i="3"/>
  <c r="A1776" i="3"/>
  <c r="A101" i="3"/>
  <c r="A871" i="3"/>
  <c r="A273" i="3"/>
  <c r="A187" i="3"/>
  <c r="A893" i="3"/>
  <c r="A2273" i="3"/>
  <c r="A1737" i="3"/>
  <c r="A1637" i="3"/>
  <c r="A774" i="3"/>
  <c r="A1896" i="3"/>
  <c r="A32" i="3"/>
  <c r="A2362" i="3"/>
  <c r="A1135" i="3"/>
  <c r="A2062" i="3"/>
  <c r="A1700" i="3"/>
  <c r="A278" i="3"/>
  <c r="A997" i="3"/>
  <c r="A804" i="3"/>
  <c r="A2052" i="3"/>
  <c r="A476" i="3"/>
  <c r="A2075" i="3"/>
  <c r="A630" i="3"/>
  <c r="A1876" i="3"/>
  <c r="A215" i="3"/>
  <c r="A406" i="3"/>
  <c r="A2074" i="3"/>
  <c r="A1436" i="3"/>
  <c r="A1466" i="3"/>
  <c r="A1030" i="3"/>
  <c r="A2276" i="3"/>
  <c r="A2369" i="3"/>
  <c r="A1159" i="3"/>
  <c r="A1124" i="3"/>
  <c r="A2245" i="3"/>
  <c r="A1579" i="3"/>
  <c r="A2115" i="3"/>
  <c r="A1963" i="3"/>
  <c r="A613" i="3"/>
  <c r="A1865" i="3"/>
  <c r="A580" i="3"/>
  <c r="A121" i="3"/>
  <c r="A2222" i="3"/>
  <c r="A80" i="3"/>
  <c r="A1220" i="3"/>
  <c r="A265" i="3"/>
  <c r="A128" i="3"/>
  <c r="A1398" i="3"/>
  <c r="A514" i="3"/>
  <c r="A1549" i="3"/>
  <c r="A218" i="3"/>
  <c r="A2116" i="3"/>
  <c r="A117" i="3"/>
  <c r="A58" i="3"/>
  <c r="A198" i="3"/>
  <c r="A2381" i="3"/>
  <c r="A2225" i="3"/>
  <c r="A772" i="3"/>
  <c r="A1036" i="3"/>
  <c r="A1197" i="3"/>
  <c r="A926" i="3"/>
  <c r="A104" i="3"/>
  <c r="A2144" i="3"/>
  <c r="A62" i="3"/>
  <c r="A855" i="3"/>
  <c r="A1435" i="3"/>
  <c r="A483" i="3"/>
  <c r="A1207" i="3"/>
  <c r="A1358" i="3"/>
  <c r="A1719" i="3"/>
  <c r="A26" i="3"/>
  <c r="A548" i="3"/>
  <c r="A2364" i="3"/>
  <c r="A1113" i="3"/>
  <c r="A331" i="3"/>
  <c r="A1541" i="3"/>
  <c r="A977" i="3"/>
  <c r="A1217" i="3"/>
  <c r="A1116" i="3"/>
  <c r="A2045" i="3"/>
  <c r="A1830" i="3"/>
  <c r="A1372" i="3"/>
  <c r="A557" i="3"/>
  <c r="A27" i="3"/>
  <c r="A1424" i="3"/>
  <c r="A400" i="3"/>
  <c r="A2088" i="3"/>
  <c r="A1652" i="3"/>
  <c r="A1418" i="3"/>
  <c r="A1576" i="3"/>
  <c r="A2202" i="3"/>
  <c r="A150" i="3"/>
  <c r="A2341" i="3"/>
  <c r="A1054" i="3"/>
  <c r="A2030" i="3"/>
  <c r="A546" i="3"/>
  <c r="A2346" i="3"/>
  <c r="A1608" i="3"/>
  <c r="A2374" i="3"/>
  <c r="A59" i="3"/>
  <c r="A2136" i="3"/>
  <c r="A878" i="3"/>
  <c r="A232" i="3"/>
  <c r="A445" i="3"/>
  <c r="A88" i="3"/>
  <c r="A148" i="3"/>
  <c r="A189" i="3"/>
  <c r="A1402" i="3"/>
  <c r="A2484" i="3"/>
  <c r="A2279" i="3"/>
  <c r="A1915" i="3"/>
  <c r="A2180" i="3"/>
  <c r="A2387" i="3"/>
  <c r="A1489" i="3"/>
  <c r="A1401" i="3"/>
  <c r="A124" i="3"/>
  <c r="A885" i="3"/>
  <c r="A1142" i="3"/>
  <c r="A34" i="3"/>
  <c r="A1990" i="3"/>
  <c r="A778" i="3"/>
  <c r="A2224" i="3"/>
  <c r="A659" i="3"/>
  <c r="A1007" i="3"/>
  <c r="A2086" i="3"/>
  <c r="A1924" i="3"/>
  <c r="A1999" i="3"/>
  <c r="A170" i="3"/>
  <c r="A297" i="3"/>
  <c r="A2260" i="3"/>
  <c r="A2103" i="3"/>
  <c r="A2228" i="3"/>
  <c r="A1717" i="3"/>
  <c r="A371" i="3"/>
  <c r="A222" i="3"/>
  <c r="A2412" i="3"/>
  <c r="A2292" i="3"/>
  <c r="A3" i="3"/>
  <c r="A837" i="3"/>
  <c r="A2307" i="3"/>
  <c r="A1797" i="3"/>
  <c r="A323" i="3"/>
  <c r="A1605" i="3"/>
  <c r="A2487" i="3"/>
  <c r="A2093" i="3"/>
  <c r="A1174" i="3"/>
  <c r="A239" i="3"/>
  <c r="A1749" i="3"/>
  <c r="A793" i="3"/>
  <c r="A2457" i="3"/>
  <c r="A622" i="3"/>
  <c r="A41" i="3"/>
  <c r="A2069" i="3"/>
  <c r="A1779" i="3"/>
  <c r="A53" i="3"/>
  <c r="A1075" i="3"/>
  <c r="A210" i="3"/>
  <c r="A172" i="3"/>
  <c r="A1811" i="3"/>
  <c r="A1760" i="3"/>
  <c r="A1647" i="3"/>
  <c r="A137" i="3"/>
  <c r="A17" i="3"/>
  <c r="A1039" i="3"/>
  <c r="A708" i="3"/>
  <c r="A207" i="3"/>
  <c r="A1714" i="3"/>
  <c r="A2342" i="3"/>
  <c r="A2448" i="3"/>
  <c r="A2044" i="3"/>
  <c r="A507" i="3"/>
  <c r="A169" i="3"/>
  <c r="A2064" i="3"/>
  <c r="A10" i="3"/>
  <c r="A525" i="3"/>
  <c r="A283" i="3"/>
  <c r="A2354" i="3"/>
  <c r="A1738" i="3"/>
  <c r="A1180" i="3"/>
  <c r="A1735" i="3"/>
  <c r="A2110" i="3"/>
  <c r="A289" i="3"/>
  <c r="A1644" i="3"/>
  <c r="A587" i="3"/>
  <c r="A2441" i="3"/>
  <c r="A1745" i="3"/>
  <c r="A1972" i="3"/>
  <c r="A1414" i="3"/>
  <c r="A1186" i="3"/>
  <c r="A631" i="3"/>
  <c r="A660" i="3"/>
  <c r="A591" i="3"/>
  <c r="A1557" i="3"/>
  <c r="A640" i="3"/>
  <c r="A529" i="3"/>
  <c r="A2368" i="3"/>
  <c r="A1014" i="3"/>
  <c r="A430" i="3"/>
  <c r="A2372" i="3"/>
  <c r="A912" i="3"/>
  <c r="A2396" i="3"/>
  <c r="A1897" i="3"/>
  <c r="A2436" i="3"/>
  <c r="A1390" i="3"/>
  <c r="A1852" i="3"/>
  <c r="A2081" i="3"/>
  <c r="A519" i="3"/>
  <c r="A848" i="3"/>
  <c r="A1181" i="3"/>
  <c r="A2195" i="3"/>
  <c r="A2422" i="3"/>
  <c r="A1190" i="3"/>
  <c r="A1011" i="3"/>
  <c r="A2031" i="3"/>
  <c r="A2358" i="3"/>
  <c r="A1894" i="3"/>
  <c r="A1280" i="3"/>
  <c r="A174" i="3"/>
  <c r="A1237" i="3"/>
  <c r="A1218" i="3"/>
  <c r="A734" i="3"/>
  <c r="A1689" i="3"/>
  <c r="A1471" i="3"/>
  <c r="A127" i="3"/>
  <c r="A2375" i="3"/>
  <c r="A1660" i="3"/>
  <c r="A1979" i="3"/>
  <c r="A1043" i="3"/>
  <c r="A1562" i="3"/>
  <c r="A2443" i="3"/>
  <c r="A2076" i="3"/>
  <c r="A1192" i="3"/>
  <c r="A1245" i="3"/>
  <c r="A2491" i="3"/>
  <c r="A280" i="3"/>
  <c r="A1389" i="3"/>
  <c r="A40" i="3"/>
  <c r="A1250" i="3"/>
  <c r="A801" i="3"/>
  <c r="A2333" i="3"/>
  <c r="A922" i="3"/>
  <c r="A1825" i="3"/>
  <c r="A1851" i="3"/>
  <c r="A1645" i="3"/>
  <c r="A79" i="3"/>
  <c r="A797" i="3"/>
  <c r="A2328" i="3"/>
  <c r="A650" i="3"/>
  <c r="A1908" i="3"/>
  <c r="A2102" i="3"/>
  <c r="A1664" i="3"/>
  <c r="A2071" i="3"/>
  <c r="A1746" i="3"/>
  <c r="A1065" i="3"/>
  <c r="A156" i="3"/>
  <c r="A1618" i="3"/>
  <c r="A149" i="3"/>
  <c r="A2042" i="3"/>
  <c r="A242" i="3"/>
  <c r="A93" i="3"/>
  <c r="A770" i="3"/>
  <c r="A833" i="3"/>
  <c r="A1356" i="3"/>
  <c r="A2453" i="3"/>
  <c r="A1569" i="3"/>
  <c r="A468" i="3"/>
  <c r="A1311" i="3"/>
  <c r="A1157" i="3"/>
  <c r="A1140" i="3"/>
  <c r="A2432" i="3"/>
  <c r="A2192" i="3"/>
  <c r="A179" i="3"/>
  <c r="A944" i="3"/>
  <c r="A2152" i="3"/>
  <c r="A1123" i="3"/>
  <c r="A1789" i="3"/>
  <c r="A1253" i="3"/>
  <c r="A1462" i="3"/>
  <c r="A540" i="3"/>
  <c r="A392" i="3"/>
  <c r="A2184" i="3"/>
  <c r="A2059" i="3"/>
  <c r="A359" i="3"/>
  <c r="A1545" i="3"/>
  <c r="A2163" i="3"/>
  <c r="A2418" i="3"/>
  <c r="A2382" i="3"/>
  <c r="A2023" i="3"/>
  <c r="A2380" i="3"/>
  <c r="A1010" i="3"/>
  <c r="A2194" i="3"/>
  <c r="A1523" i="3"/>
  <c r="A1284" i="3"/>
  <c r="A1013" i="3"/>
  <c r="A1932" i="3"/>
  <c r="A1958" i="3"/>
  <c r="A2099" i="3"/>
  <c r="A2143" i="3"/>
  <c r="A2356" i="3"/>
  <c r="A1970" i="3"/>
  <c r="A904" i="3"/>
  <c r="A176" i="3"/>
  <c r="A1974" i="3"/>
  <c r="A2028" i="3"/>
  <c r="A1625" i="3"/>
  <c r="A182" i="3"/>
  <c r="A1663" i="3"/>
  <c r="A290" i="3"/>
  <c r="A6" i="3"/>
  <c r="A2455" i="3"/>
  <c r="A1404" i="3"/>
  <c r="A881" i="3"/>
  <c r="A243" i="3"/>
  <c r="A1762" i="3"/>
  <c r="A250" i="3"/>
  <c r="A2078" i="3"/>
  <c r="A226" i="3"/>
  <c r="A2255" i="3"/>
  <c r="A1511" i="3"/>
  <c r="A1326" i="3"/>
  <c r="A1246" i="3"/>
  <c r="A607" i="3"/>
  <c r="A892" i="3"/>
  <c r="A1937" i="3"/>
  <c r="A2178" i="3"/>
  <c r="A1208" i="3"/>
  <c r="A606" i="3"/>
  <c r="A1820" i="3"/>
  <c r="A1614" i="3"/>
  <c r="A717" i="3"/>
  <c r="A45" i="3"/>
  <c r="A1051" i="3"/>
  <c r="A479" i="3"/>
  <c r="A2286" i="3"/>
  <c r="A704" i="3"/>
  <c r="A888" i="3"/>
  <c r="A930" i="3"/>
  <c r="A602" i="3"/>
  <c r="A181" i="3"/>
  <c r="A1773" i="3"/>
  <c r="A1254" i="3"/>
  <c r="A2447" i="3"/>
  <c r="A2430" i="3"/>
  <c r="A2440" i="3"/>
  <c r="A2439" i="3"/>
  <c r="A1901" i="3"/>
  <c r="A887" i="3"/>
  <c r="A1409" i="3"/>
  <c r="A1724" i="3"/>
  <c r="A2175" i="3"/>
  <c r="A710" i="3"/>
  <c r="A1977" i="3"/>
  <c r="A883" i="3"/>
  <c r="A1521" i="3"/>
  <c r="A553" i="3"/>
  <c r="A209" i="3"/>
  <c r="A1302" i="3"/>
  <c r="A214" i="3"/>
  <c r="A951" i="3"/>
  <c r="A139" i="3"/>
  <c r="A227" i="3"/>
  <c r="A2129" i="3"/>
  <c r="A740" i="3"/>
  <c r="A2096" i="3"/>
  <c r="A90" i="3"/>
  <c r="A2168" i="3"/>
  <c r="A73" i="3"/>
  <c r="A2197" i="3"/>
  <c r="A1427" i="3"/>
  <c r="A636" i="3"/>
  <c r="A1470" i="3"/>
  <c r="A2366" i="3"/>
  <c r="A510" i="3"/>
  <c r="A1942" i="3"/>
  <c r="A2119" i="3"/>
  <c r="A1890" i="3"/>
  <c r="A942" i="3"/>
  <c r="A2449" i="3"/>
  <c r="A2410" i="3"/>
  <c r="A1701" i="3"/>
  <c r="A1447" i="3"/>
  <c r="A771" i="3"/>
  <c r="A237" i="3"/>
  <c r="A2468" i="3"/>
  <c r="A2264" i="3"/>
  <c r="A168" i="3"/>
  <c r="A4" i="3"/>
  <c r="A38" i="3"/>
  <c r="A2032" i="3"/>
  <c r="A1514" i="3"/>
  <c r="A2219" i="3"/>
  <c r="A263" i="3"/>
  <c r="A383" i="3"/>
  <c r="A1609" i="3"/>
  <c r="A2061" i="3"/>
  <c r="A253" i="3"/>
  <c r="A1501" i="3"/>
  <c r="A25" i="3"/>
  <c r="A1" i="3"/>
  <c r="A200" i="3"/>
  <c r="A2261" i="3"/>
  <c r="A2335" i="3"/>
  <c r="A1262" i="3"/>
  <c r="A1654" i="3"/>
  <c r="A2299" i="3"/>
  <c r="A1988" i="3"/>
  <c r="A1222" i="3"/>
  <c r="A71" i="3"/>
  <c r="A2239" i="3"/>
  <c r="A792" i="3"/>
  <c r="A2426" i="3"/>
  <c r="A1683" i="3"/>
  <c r="A245" i="3"/>
  <c r="A1300" i="3"/>
  <c r="A570" i="3"/>
  <c r="A153" i="3"/>
  <c r="A534" i="3"/>
  <c r="A1944" i="3"/>
  <c r="A216" i="3"/>
  <c r="A2401" i="3"/>
  <c r="A2050" i="3"/>
  <c r="A1451" i="3"/>
  <c r="A909" i="3"/>
  <c r="A1147" i="3"/>
  <c r="A986" i="3"/>
  <c r="A2460" i="3"/>
  <c r="A2311" i="3"/>
  <c r="A2313" i="3"/>
  <c r="A1969" i="3"/>
  <c r="A1764" i="3"/>
  <c r="A1425" i="3"/>
  <c r="A1655" i="3"/>
  <c r="A2371" i="3"/>
  <c r="A759" i="3"/>
  <c r="A1792" i="3"/>
  <c r="A1636" i="3"/>
  <c r="A2378" i="3"/>
  <c r="A966" i="3"/>
  <c r="A1482" i="3"/>
  <c r="A1092" i="3"/>
  <c r="A167" i="3"/>
  <c r="A65" i="3"/>
  <c r="A1729" i="3"/>
  <c r="A979" i="3"/>
  <c r="A2302" i="3"/>
  <c r="A481" i="3"/>
  <c r="A695" i="3"/>
  <c r="A1061" i="3"/>
  <c r="A2235" i="3"/>
  <c r="A1997" i="3"/>
  <c r="A1318" i="3"/>
  <c r="A1022" i="3"/>
  <c r="A2373" i="3"/>
  <c r="A1332" i="3"/>
  <c r="A446" i="3"/>
  <c r="A244" i="3"/>
  <c r="A399" i="3"/>
  <c r="A275" i="3"/>
  <c r="A1992" i="3"/>
  <c r="A2411" i="3"/>
  <c r="A469" i="3"/>
  <c r="A1486" i="3"/>
  <c r="A2384" i="3"/>
  <c r="A1887" i="3"/>
  <c r="A1109" i="3"/>
  <c r="A1455" i="3"/>
  <c r="A1935" i="3"/>
  <c r="A343" i="3"/>
  <c r="A2483" i="3"/>
  <c r="A1464" i="3"/>
  <c r="A925" i="3"/>
  <c r="A212" i="3"/>
  <c r="A2278" i="3"/>
  <c r="A2015" i="3"/>
  <c r="A1315" i="3"/>
  <c r="A1370" i="3"/>
  <c r="A201" i="3"/>
  <c r="A1885" i="3"/>
  <c r="A1433" i="3"/>
  <c r="A2090" i="3"/>
  <c r="A16" i="3"/>
  <c r="A1611" i="3"/>
  <c r="A144" i="3"/>
  <c r="A502" i="3"/>
  <c r="A47" i="3"/>
  <c r="A2271" i="3"/>
  <c r="A2296" i="3"/>
  <c r="A615" i="3"/>
  <c r="A889" i="3"/>
  <c r="A750" i="3"/>
  <c r="A1837" i="3"/>
  <c r="A1251" i="3"/>
  <c r="A294" i="3"/>
  <c r="A154" i="3"/>
  <c r="A2154" i="3"/>
  <c r="A2402" i="3"/>
  <c r="A285" i="3"/>
  <c r="A251" i="3"/>
  <c r="A1018" i="3"/>
  <c r="A684" i="3"/>
  <c r="A248" i="3"/>
  <c r="A599" i="3"/>
  <c r="A217" i="3"/>
  <c r="A2" i="3"/>
  <c r="A22" i="3"/>
  <c r="A1239" i="3"/>
  <c r="A523" i="3"/>
  <c r="A2275" i="3"/>
  <c r="A651" i="3"/>
  <c r="A2215" i="3"/>
  <c r="A1106" i="3"/>
  <c r="A1815" i="3"/>
  <c r="A1062" i="3"/>
  <c r="A999" i="3"/>
  <c r="A681" i="3"/>
  <c r="A578" i="3"/>
  <c r="A2121" i="3"/>
  <c r="A480" i="3"/>
  <c r="A2330" i="3"/>
  <c r="A143" i="3"/>
  <c r="A1090" i="3"/>
  <c r="A1822" i="3"/>
  <c r="A1371" i="3"/>
  <c r="A2173" i="3"/>
  <c r="A76" i="3"/>
  <c r="A2148" i="3"/>
  <c r="A298" i="3"/>
  <c r="A57" i="3"/>
  <c r="A1816" i="3"/>
  <c r="A1364" i="3"/>
  <c r="A1112" i="3"/>
  <c r="A1314" i="3"/>
  <c r="A1317" i="3"/>
  <c r="A1439" i="3"/>
  <c r="A1546" i="3"/>
  <c r="A2247" i="3"/>
  <c r="A2065" i="3"/>
  <c r="A2323" i="3"/>
  <c r="A2291" i="3"/>
  <c r="A282" i="3"/>
  <c r="A1108" i="3"/>
  <c r="A2499" i="3"/>
  <c r="A266" i="3"/>
  <c r="A1584" i="3"/>
  <c r="A89" i="3"/>
  <c r="A1268" i="3"/>
  <c r="A1316" i="3"/>
  <c r="A110" i="3"/>
  <c r="A735" i="3"/>
  <c r="A108" i="3"/>
  <c r="A554" i="3"/>
  <c r="A1382" i="3"/>
  <c r="A2481" i="3"/>
  <c r="A1223" i="3"/>
  <c r="A1494" i="3"/>
  <c r="A1568" i="3"/>
  <c r="A1152" i="3"/>
  <c r="A725" i="3"/>
  <c r="A2433" i="3"/>
  <c r="A1188" i="3"/>
  <c r="A1260" i="3"/>
  <c r="A2325" i="3"/>
  <c r="A1960" i="3"/>
  <c r="A2338" i="3"/>
  <c r="A2428" i="3"/>
  <c r="A24" i="3"/>
  <c r="A782" i="3"/>
  <c r="A236" i="3"/>
  <c r="A211" i="3"/>
  <c r="A2429" i="3"/>
  <c r="A1203" i="3"/>
  <c r="A12" i="3"/>
  <c r="A1595" i="3"/>
  <c r="A2318" i="3"/>
  <c r="A1731" i="3"/>
  <c r="A1443" i="3"/>
  <c r="A257" i="3"/>
  <c r="A254" i="3"/>
  <c r="A2388" i="3"/>
  <c r="A2352" i="3"/>
  <c r="A1450" i="3"/>
  <c r="A1074" i="3"/>
  <c r="A1478" i="3"/>
  <c r="A1929" i="3"/>
  <c r="A1473" i="3"/>
  <c r="A1035" i="3"/>
  <c r="A1212" i="3"/>
  <c r="A1219" i="3"/>
  <c r="A296" i="3"/>
  <c r="A2263" i="3"/>
  <c r="A1902" i="3"/>
  <c r="A203" i="3"/>
  <c r="A48" i="3"/>
  <c r="A454" i="3"/>
  <c r="A1756" i="3"/>
  <c r="A1912" i="3"/>
  <c r="A2019" i="3"/>
  <c r="A21" i="3"/>
  <c r="A2265" i="3"/>
  <c r="A2139" i="3"/>
  <c r="A857" i="3"/>
  <c r="A1306" i="3"/>
  <c r="A1703" i="3"/>
  <c r="A1772" i="3"/>
  <c r="A165" i="3"/>
  <c r="A1202" i="3"/>
  <c r="A1849" i="3"/>
  <c r="A1182" i="3"/>
  <c r="A81" i="3"/>
  <c r="A91" i="3"/>
  <c r="A1678" i="3"/>
  <c r="A1350" i="3"/>
  <c r="A2459" i="3"/>
  <c r="A224" i="3"/>
  <c r="A1377" i="3"/>
  <c r="A1319" i="3"/>
  <c r="A1669" i="3"/>
  <c r="A1395" i="3"/>
  <c r="A97" i="3"/>
  <c r="A1753" i="3"/>
  <c r="A455" i="3"/>
  <c r="A875" i="3"/>
  <c r="A1874" i="3"/>
  <c r="A2172" i="3"/>
  <c r="A1070" i="3"/>
  <c r="A2303" i="3"/>
  <c r="A2395" i="3"/>
  <c r="A173" i="3"/>
  <c r="A1500" i="3"/>
  <c r="A1716" i="3"/>
  <c r="A819" i="3"/>
  <c r="A956" i="3"/>
  <c r="A1839" i="3"/>
  <c r="A231" i="3"/>
  <c r="A105" i="3"/>
  <c r="A102" i="3"/>
  <c r="A1570" i="3"/>
  <c r="A623" i="3"/>
  <c r="A2495" i="3"/>
  <c r="A213" i="3"/>
  <c r="A1490" i="3"/>
  <c r="A135" i="3"/>
  <c r="A1042" i="3"/>
  <c r="A1276" i="3"/>
  <c r="A1750" i="3"/>
  <c r="A478" i="3"/>
  <c r="A2304" i="3"/>
  <c r="A2141" i="3"/>
  <c r="A539" i="3"/>
  <c r="A551" i="3"/>
  <c r="A1104" i="3"/>
  <c r="A389" i="3"/>
  <c r="A193" i="3"/>
  <c r="A2077" i="3"/>
  <c r="A2370" i="3"/>
  <c r="A1386" i="3"/>
  <c r="A961" i="3"/>
  <c r="A2408" i="3"/>
  <c r="A1785" i="3"/>
  <c r="A1491" i="3"/>
  <c r="A896" i="3"/>
  <c r="A234" i="3"/>
  <c r="A1621" i="3"/>
  <c r="A482" i="3"/>
  <c r="A1991" i="3"/>
  <c r="A1864" i="3"/>
  <c r="A1790" i="3"/>
  <c r="A2181" i="3"/>
  <c r="A70" i="3"/>
  <c r="A1691" i="3"/>
  <c r="A1199" i="3"/>
  <c r="A14" i="3"/>
  <c r="A664" i="3"/>
  <c r="A1122" i="3"/>
  <c r="A2004" i="3"/>
  <c r="A1903" i="3"/>
  <c r="A2166" i="3"/>
  <c r="A2336" i="3"/>
  <c r="A1893" i="3"/>
  <c r="A1900" i="3"/>
  <c r="A223" i="3"/>
  <c r="A2351" i="3"/>
  <c r="A112" i="3"/>
  <c r="A2073" i="3"/>
  <c r="A1552" i="3"/>
  <c r="A1817" i="3"/>
  <c r="A2347" i="3"/>
  <c r="A67" i="3"/>
  <c r="A1948" i="3"/>
  <c r="A1709" i="3"/>
  <c r="A1672" i="3"/>
  <c r="A132" i="3"/>
  <c r="A2027" i="3"/>
  <c r="A585" i="3"/>
  <c r="A1796" i="3"/>
  <c r="A1818" i="3"/>
  <c r="A2132" i="3"/>
  <c r="A1726" i="3"/>
  <c r="A1555" i="3"/>
  <c r="A496" i="3"/>
  <c r="A63" i="3"/>
  <c r="A1813" i="3"/>
  <c r="A1880" i="3"/>
  <c r="A1759" i="3"/>
  <c r="A1133" i="3"/>
  <c r="A118" i="3"/>
  <c r="A44" i="3"/>
  <c r="A761" i="3"/>
  <c r="A109" i="3"/>
  <c r="A240" i="3"/>
  <c r="A1743" i="3"/>
  <c r="A1288" i="3"/>
  <c r="A35" i="3"/>
  <c r="A421" i="3"/>
  <c r="A2036" i="3"/>
  <c r="A1604" i="3"/>
  <c r="A503" i="3"/>
  <c r="A184" i="3"/>
  <c r="A1449" i="3"/>
  <c r="A1919" i="3"/>
  <c r="A1868" i="3"/>
  <c r="A1426" i="3"/>
  <c r="A130" i="3"/>
  <c r="A1052" i="3"/>
  <c r="A1950" i="3"/>
  <c r="A2016" i="3"/>
  <c r="A1068" i="3"/>
  <c r="A1484" i="3"/>
  <c r="A140" i="3"/>
  <c r="A2207" i="3"/>
  <c r="A241" i="3"/>
  <c r="A107" i="3"/>
  <c r="A1309" i="3"/>
  <c r="A592" i="3"/>
  <c r="A1252" i="3"/>
  <c r="A138" i="3"/>
  <c r="A1396" i="3"/>
  <c r="A87" i="3"/>
  <c r="A1798" i="3"/>
  <c r="A1925" i="3"/>
  <c r="A843" i="3"/>
  <c r="A2497" i="3"/>
  <c r="A2085" i="3"/>
  <c r="A114" i="3"/>
  <c r="A178" i="3"/>
  <c r="A310" i="3"/>
  <c r="A43" i="3"/>
  <c r="A2295" i="3"/>
  <c r="A136" i="3"/>
  <c r="A344" i="3"/>
  <c r="A141" i="3"/>
  <c r="A2496" i="3"/>
  <c r="A2485" i="3"/>
  <c r="A113" i="3"/>
  <c r="A1949" i="3"/>
  <c r="A1567" i="3"/>
  <c r="A18" i="3"/>
  <c r="A1905" i="3"/>
  <c r="A2048" i="3"/>
  <c r="A1824" i="3"/>
  <c r="A901" i="3"/>
  <c r="A378" i="3"/>
  <c r="A927" i="3"/>
  <c r="A749" i="3"/>
  <c r="A1973" i="3"/>
  <c r="A1053" i="3"/>
  <c r="A802" i="3"/>
  <c r="A1432" i="3"/>
  <c r="A246" i="3"/>
  <c r="A106" i="3"/>
  <c r="A559" i="3"/>
  <c r="A1620" i="3"/>
  <c r="A1638" i="3"/>
  <c r="A943" i="3"/>
  <c r="A2489" i="3"/>
  <c r="A798" i="3"/>
  <c r="A284" i="3"/>
  <c r="A15" i="3"/>
  <c r="A92" i="3"/>
  <c r="A464" i="3"/>
  <c r="A608" i="3"/>
  <c r="A164" i="3"/>
  <c r="A1560" i="3"/>
  <c r="A96" i="3"/>
  <c r="A1781" i="3"/>
  <c r="A1153" i="3"/>
  <c r="A2280" i="3"/>
  <c r="A1293" i="3"/>
  <c r="A1619" i="3"/>
  <c r="A2122" i="3"/>
  <c r="A1155" i="3"/>
  <c r="A159" i="3"/>
  <c r="A535" i="3"/>
  <c r="A1173" i="3"/>
  <c r="A1348" i="3"/>
  <c r="A1228" i="3"/>
  <c r="A8" i="3"/>
  <c r="A1886" i="3"/>
  <c r="A1651" i="3"/>
  <c r="A264" i="3"/>
  <c r="A115" i="3"/>
  <c r="A1292" i="3"/>
  <c r="A1445" i="3"/>
  <c r="A1965" i="3"/>
  <c r="A131" i="3"/>
  <c r="A1657" i="3"/>
  <c r="A332" i="3"/>
  <c r="A2229" i="3"/>
  <c r="A1690" i="3"/>
  <c r="A2240" i="3"/>
  <c r="A1975" i="3"/>
  <c r="A1419" i="3"/>
  <c r="A1884" i="3"/>
  <c r="A935" i="3"/>
  <c r="A68" i="3"/>
  <c r="A2123" i="3"/>
  <c r="A1778" i="3"/>
  <c r="A500" i="3"/>
  <c r="A69" i="3"/>
  <c r="A1274" i="3"/>
  <c r="A11" i="3"/>
  <c r="A2414" i="3"/>
  <c r="A100" i="3"/>
  <c r="A1244" i="3"/>
  <c r="A2060" i="3"/>
  <c r="A2109" i="3"/>
  <c r="A2339" i="3"/>
  <c r="A66" i="3"/>
  <c r="A1227" i="3"/>
  <c r="A1355" i="3"/>
  <c r="A621" i="3"/>
  <c r="A2359" i="3"/>
  <c r="A983" i="3"/>
  <c r="A393" i="3"/>
  <c r="A2190" i="3"/>
  <c r="A1721" i="3"/>
  <c r="A2009" i="3"/>
  <c r="A2189" i="3"/>
  <c r="A1741" i="3"/>
  <c r="A82" i="3"/>
  <c r="A2114" i="3"/>
  <c r="A1498" i="3"/>
  <c r="A2327" i="3"/>
  <c r="A1705" i="3"/>
  <c r="A75" i="3"/>
  <c r="A2007" i="3"/>
  <c r="A625" i="3"/>
  <c r="A299" i="3"/>
  <c r="A129" i="3"/>
  <c r="A595" i="3"/>
  <c r="A431" i="3"/>
  <c r="A94" i="3"/>
  <c r="A191" i="3"/>
  <c r="A2268" i="3"/>
  <c r="A2049" i="3"/>
  <c r="A1829" i="3"/>
  <c r="A1340" i="3"/>
  <c r="A2355" i="3"/>
  <c r="A291" i="3"/>
  <c r="A103" i="3"/>
  <c r="A1279" i="3"/>
  <c r="A1834" i="3"/>
  <c r="A2466" i="3"/>
  <c r="A197" i="3"/>
  <c r="A2079" i="3"/>
  <c r="A2486" i="3"/>
  <c r="A360" i="3"/>
  <c r="A753" i="3"/>
  <c r="A312" i="3"/>
  <c r="A1101" i="3"/>
  <c r="A2361" i="3"/>
  <c r="A560" i="3"/>
  <c r="A313" i="3"/>
  <c r="A36" i="3"/>
  <c r="A52" i="3"/>
  <c r="A686" i="3"/>
  <c r="A186" i="3"/>
  <c r="A1130" i="3"/>
  <c r="A1531" i="3"/>
  <c r="A1170" i="3"/>
  <c r="A933" i="3"/>
  <c r="A980" i="3"/>
  <c r="A2183" i="3"/>
  <c r="A74" i="3"/>
  <c r="A1145" i="3"/>
  <c r="A247" i="3"/>
  <c r="A669" i="3"/>
  <c r="A1440" i="3"/>
  <c r="A1110" i="3"/>
  <c r="A1699" i="3"/>
  <c r="A814" i="3"/>
  <c r="A2182" i="3"/>
  <c r="A569" i="3"/>
  <c r="A1736" i="3"/>
  <c r="A2427" i="3"/>
  <c r="A745" i="3"/>
  <c r="A1574" i="3"/>
  <c r="A335" i="3"/>
  <c r="A353" i="3"/>
  <c r="A1098" i="3"/>
  <c r="A238" i="3"/>
  <c r="A351" i="3"/>
  <c r="A161" i="3"/>
  <c r="A1634" i="3"/>
  <c r="A2493" i="3"/>
  <c r="A180" i="3"/>
  <c r="A1622" i="3"/>
  <c r="A656" i="3"/>
  <c r="A2306" i="3"/>
  <c r="A2257" i="3"/>
  <c r="A417" i="3"/>
  <c r="A764" i="3"/>
  <c r="A1492" i="3"/>
  <c r="A1537" i="3"/>
  <c r="A78" i="3"/>
  <c r="A99" i="3"/>
  <c r="A235" i="3"/>
  <c r="A1693" i="3"/>
  <c r="A163" i="3"/>
  <c r="A1009" i="3"/>
  <c r="A1166" i="3"/>
  <c r="A2159" i="3"/>
  <c r="A1150" i="3"/>
  <c r="A974" i="3"/>
  <c r="A2476" i="3"/>
  <c r="A475" i="3"/>
  <c r="A412" i="3"/>
  <c r="A2220" i="3"/>
  <c r="A1888" i="3"/>
  <c r="A2117" i="3"/>
  <c r="A1835" i="3"/>
  <c r="A229" i="3"/>
  <c r="A252" i="3"/>
  <c r="A408" i="3"/>
  <c r="A762" i="3"/>
  <c r="A1582" i="3"/>
  <c r="A541" i="3"/>
  <c r="A225" i="3"/>
  <c r="A185" i="3"/>
  <c r="A2488" i="3"/>
  <c r="A2208" i="3"/>
  <c r="A1026" i="3"/>
  <c r="A259" i="3"/>
  <c r="A2174" i="3"/>
  <c r="A1081" i="3"/>
  <c r="A2011" i="3"/>
  <c r="A352" i="3"/>
  <c r="A451" i="3"/>
  <c r="A2345" i="3"/>
  <c r="A2431" i="3"/>
  <c r="A1676" i="3"/>
  <c r="A1698" i="3"/>
  <c r="A954" i="3"/>
  <c r="A600" i="3"/>
  <c r="A255" i="3"/>
  <c r="A775" i="3"/>
  <c r="A1926" i="3"/>
  <c r="A122" i="3"/>
  <c r="A382" i="3"/>
  <c r="A1966" i="3"/>
  <c r="A1978" i="3"/>
  <c r="A2316" i="3"/>
  <c r="A300" i="3"/>
  <c r="A1086" i="3"/>
  <c r="A2266" i="3"/>
  <c r="A1335" i="3"/>
  <c r="A86" i="3"/>
  <c r="A2274" i="3"/>
  <c r="A64" i="3"/>
  <c r="A276" i="3"/>
  <c r="A2438" i="3"/>
  <c r="A2161" i="3"/>
  <c r="A20" i="3"/>
  <c r="A1725" i="3"/>
  <c r="A147" i="3"/>
  <c r="A155" i="3"/>
  <c r="A31" i="3"/>
  <c r="A2471" i="3"/>
  <c r="A287" i="3"/>
  <c r="A286" i="3"/>
  <c r="A1563" i="3"/>
  <c r="A1993" i="3"/>
  <c r="A766" i="3"/>
  <c r="A2254" i="3"/>
  <c r="A1129" i="3"/>
  <c r="A1913" i="3"/>
  <c r="A157" i="3"/>
  <c r="A1577" i="3"/>
  <c r="A1343" i="3"/>
  <c r="A325" i="3"/>
  <c r="A1801" i="3"/>
  <c r="A1923" i="3"/>
  <c r="A2200" i="3"/>
  <c r="A2100" i="3"/>
  <c r="A403" i="3"/>
  <c r="A886" i="3"/>
  <c r="A1927" i="3"/>
  <c r="A584" i="3"/>
  <c r="A1591" i="3"/>
  <c r="A2068" i="3"/>
  <c r="A2227" i="3"/>
  <c r="A2294" i="3"/>
  <c r="A1165" i="3"/>
  <c r="A1558" i="3"/>
  <c r="A2127" i="3"/>
  <c r="A1788" i="3"/>
  <c r="A973" i="3"/>
  <c r="A42" i="3"/>
  <c r="A1071" i="3"/>
  <c r="A83" i="3"/>
  <c r="A2002" i="3"/>
  <c r="A1593" i="3"/>
  <c r="A39" i="3"/>
  <c r="A2256" i="3"/>
  <c r="A145" i="3"/>
  <c r="A77" i="3"/>
  <c r="A271" i="3"/>
  <c r="A1134" i="3"/>
  <c r="A447" i="3"/>
  <c r="A219" i="3"/>
  <c r="A1933" i="3"/>
  <c r="A205" i="3"/>
  <c r="A152" i="3"/>
  <c r="A2126" i="3"/>
  <c r="A1461" i="3"/>
  <c r="A288" i="3"/>
  <c r="A1115" i="3"/>
  <c r="A98" i="3"/>
  <c r="A1878" i="3"/>
  <c r="A2451" i="3"/>
  <c r="A51" i="3"/>
  <c r="A2470" i="3"/>
  <c r="A422" i="3"/>
  <c r="A1556" i="3"/>
  <c r="A2191" i="3"/>
  <c r="A2155" i="3"/>
  <c r="A1823" i="3"/>
  <c r="A1747" i="3"/>
  <c r="A1850" i="3"/>
  <c r="A206" i="3"/>
  <c r="A46" i="3"/>
  <c r="A1728" i="3"/>
  <c r="A347" i="3"/>
  <c r="A1025" i="3"/>
  <c r="A2038" i="3"/>
  <c r="A2482" i="3"/>
  <c r="A1175" i="3"/>
  <c r="A815" i="3"/>
  <c r="A2322" i="3"/>
  <c r="A1058" i="3"/>
  <c r="A1060" i="3"/>
  <c r="A2231" i="3"/>
  <c r="A791" i="3"/>
  <c r="A364" i="3"/>
  <c r="A2277" i="3"/>
  <c r="A1117" i="3"/>
  <c r="A269" i="3"/>
  <c r="A1800" i="3"/>
  <c r="A37" i="3"/>
  <c r="A2232" i="3"/>
  <c r="A1263" i="3"/>
  <c r="A1168" i="3"/>
  <c r="A639" i="3"/>
  <c r="A1393" i="3"/>
  <c r="A177" i="3"/>
  <c r="A2066" i="3"/>
  <c r="A831" i="3"/>
  <c r="A146" i="3"/>
  <c r="A456" i="3"/>
  <c r="A981" i="3"/>
  <c r="A789" i="3"/>
  <c r="A120" i="3"/>
  <c r="A328" i="3"/>
  <c r="A151" i="3"/>
  <c r="A2344" i="3"/>
  <c r="A2210" i="3"/>
  <c r="A1968" i="3"/>
  <c r="A370" i="3"/>
  <c r="A126" i="3"/>
  <c r="A567" i="3"/>
  <c r="A1184" i="3"/>
  <c r="A1881" i="3"/>
  <c r="A894" i="3"/>
  <c r="A727" i="3"/>
  <c r="A2130" i="3"/>
  <c r="A30" i="3"/>
  <c r="A1028" i="3"/>
  <c r="A2024" i="3"/>
  <c r="A29" i="3"/>
  <c r="A2201" i="3"/>
  <c r="A2067" i="3"/>
  <c r="A1137" i="3"/>
  <c r="A2176" i="3"/>
  <c r="A1047" i="3"/>
  <c r="A589" i="3"/>
  <c r="A1589" i="3"/>
</calcChain>
</file>

<file path=xl/sharedStrings.xml><?xml version="1.0" encoding="utf-8"?>
<sst xmlns="http://schemas.openxmlformats.org/spreadsheetml/2006/main" count="6852" uniqueCount="5065">
  <si>
    <t>Rapportage!E3</t>
  </si>
  <si>
    <t>Rapportage!E4</t>
  </si>
  <si>
    <t>Rapportage!E5</t>
  </si>
  <si>
    <t>Rapportage!E6</t>
  </si>
  <si>
    <t>Rapportage!E7</t>
  </si>
  <si>
    <t>Rapportage!E8</t>
  </si>
  <si>
    <t>Rapportage!E9</t>
  </si>
  <si>
    <t>Rapportage!E10</t>
  </si>
  <si>
    <t>Rapportage!E11</t>
  </si>
  <si>
    <t>Rapportage!E12</t>
  </si>
  <si>
    <t>Rapportage!E13</t>
  </si>
  <si>
    <t>Rapportage!E14</t>
  </si>
  <si>
    <t>Rapportage!E15</t>
  </si>
  <si>
    <t>Rapportage!E16</t>
  </si>
  <si>
    <t>Rapportage!E17</t>
  </si>
  <si>
    <t>Rapportage!E18</t>
  </si>
  <si>
    <t>Rapportage!E19</t>
  </si>
  <si>
    <t>Rapportage!E20</t>
  </si>
  <si>
    <t>Rapportage!E21</t>
  </si>
  <si>
    <t>Rapportage!E22</t>
  </si>
  <si>
    <t>Rapportage!I3</t>
  </si>
  <si>
    <t>Rapportage!I4</t>
  </si>
  <si>
    <t>Rapportage!I5</t>
  </si>
  <si>
    <t>Rapportage!I6</t>
  </si>
  <si>
    <t>Rapportage!I7</t>
  </si>
  <si>
    <t>Rapportage!I8</t>
  </si>
  <si>
    <t>Rapportage!I9</t>
  </si>
  <si>
    <t>Rapportage!I10</t>
  </si>
  <si>
    <t>Rapportage!I11</t>
  </si>
  <si>
    <t>Rapportage!I12</t>
  </si>
  <si>
    <t>Rapportage!I13</t>
  </si>
  <si>
    <t>Rapportage!I14</t>
  </si>
  <si>
    <t>Rapportage!I15</t>
  </si>
  <si>
    <t>Rapportage!I16</t>
  </si>
  <si>
    <t>Rapportage!I17</t>
  </si>
  <si>
    <t>Rapportage!I18</t>
  </si>
  <si>
    <t>Rapportage!I19</t>
  </si>
  <si>
    <t>Rapportage!I20</t>
  </si>
  <si>
    <t>Rapportage!I21</t>
  </si>
  <si>
    <t>Rapportage!I22</t>
  </si>
  <si>
    <t>Rapportage!E23</t>
  </si>
  <si>
    <t>Rapportage!I23</t>
  </si>
  <si>
    <t>Rapportage!E24</t>
  </si>
  <si>
    <t>Rapportage!I24</t>
  </si>
  <si>
    <t>Rapportage!E25</t>
  </si>
  <si>
    <t>Rapportage!I25</t>
  </si>
  <si>
    <t>Rapportage!E26</t>
  </si>
  <si>
    <t>Rapportage!I26</t>
  </si>
  <si>
    <t>Rapportage!E27</t>
  </si>
  <si>
    <t>Step 1:</t>
  </si>
  <si>
    <t>Go to Horeko</t>
  </si>
  <si>
    <t>Step 2:</t>
  </si>
  <si>
    <t>Go to manage planning -&gt; Salary system export</t>
  </si>
  <si>
    <t>Step 3:</t>
  </si>
  <si>
    <t>Only select employees that get paid on an hourly basis</t>
  </si>
  <si>
    <t xml:space="preserve">Step 4 </t>
  </si>
  <si>
    <t>Step 5:</t>
  </si>
  <si>
    <t>Press on export and open the downloaded file</t>
  </si>
  <si>
    <t>Step 6:</t>
  </si>
  <si>
    <t>Move the excel sheet "Report" from the downloaded horeko file into this excell file.</t>
  </si>
  <si>
    <t>Step 7:</t>
  </si>
  <si>
    <t>Step 8:</t>
  </si>
  <si>
    <t>Press Ctrl (for apple press cmd) + Shift  + "up-arrow"</t>
  </si>
  <si>
    <t>Step 9:</t>
  </si>
  <si>
    <t xml:space="preserve">Paste the coppied data into a .txt file </t>
  </si>
  <si>
    <t>When using windows: use " Notepad" to save the file into a .txt</t>
  </si>
  <si>
    <t>Step 10:</t>
  </si>
  <si>
    <t>When using mac: Use "TextEdit", format as plaintext</t>
  </si>
  <si>
    <t>README ENGLISH</t>
  </si>
  <si>
    <t>Windows</t>
  </si>
  <si>
    <t>Mac</t>
  </si>
  <si>
    <t>Select the last row with data from the "Exportsheet"</t>
  </si>
  <si>
    <t>README FRANCAISE</t>
  </si>
  <si>
    <t>Werkgevernummer HORA</t>
  </si>
  <si>
    <t>Kantoornummer HORA</t>
  </si>
  <si>
    <t>werknemernummer HORA</t>
  </si>
  <si>
    <t>overeenkomstnummer HORA</t>
  </si>
  <si>
    <t>prestatiedatum</t>
  </si>
  <si>
    <t>Rapportage!E28</t>
  </si>
  <si>
    <t>Rapportage!E29</t>
  </si>
  <si>
    <t>Rapportage!E30</t>
  </si>
  <si>
    <t>Rapportage!E31</t>
  </si>
  <si>
    <t>Rapportage!E32</t>
  </si>
  <si>
    <t>Rapportage!E33</t>
  </si>
  <si>
    <t>Rapportage!E34</t>
  </si>
  <si>
    <t>Rapportage!E35</t>
  </si>
  <si>
    <t>Rapportage!E36</t>
  </si>
  <si>
    <t>Rapportage!E37</t>
  </si>
  <si>
    <t>Rapportage!I27</t>
  </si>
  <si>
    <t>Rapportage!I28</t>
  </si>
  <si>
    <t>Rapportage!I29</t>
  </si>
  <si>
    <t>Rapportage!I30</t>
  </si>
  <si>
    <t>Rapportage!I31</t>
  </si>
  <si>
    <t>Rapportage!I32</t>
  </si>
  <si>
    <t>Rapportage!I33</t>
  </si>
  <si>
    <t>Rapportage!I34</t>
  </si>
  <si>
    <t>Rapportage!I35</t>
  </si>
  <si>
    <t>Rapportage!I36</t>
  </si>
  <si>
    <t>Rapportage!I37</t>
  </si>
  <si>
    <r>
      <t>Make sure the template is on</t>
    </r>
    <r>
      <rPr>
        <b/>
        <sz val="11"/>
        <color theme="0"/>
        <rFont val="Calibri"/>
        <family val="2"/>
      </rPr>
      <t xml:space="preserve"> Liantis</t>
    </r>
  </si>
  <si>
    <t>Step 11:</t>
  </si>
  <si>
    <r>
      <t xml:space="preserve">Make sure there are </t>
    </r>
    <r>
      <rPr>
        <b/>
        <sz val="11"/>
        <color theme="0"/>
        <rFont val="Calibri"/>
        <family val="2"/>
      </rPr>
      <t xml:space="preserve">NO </t>
    </r>
    <r>
      <rPr>
        <sz val="11"/>
        <color theme="0"/>
        <rFont val="Calibri"/>
        <family val="2"/>
      </rPr>
      <t>empty lines below the datam if there are; remove them</t>
    </r>
  </si>
  <si>
    <r>
      <t xml:space="preserve">Go to </t>
    </r>
    <r>
      <rPr>
        <b/>
        <sz val="11"/>
        <color theme="0"/>
        <rFont val="Calibri"/>
        <family val="2"/>
      </rPr>
      <t>Liantis</t>
    </r>
    <r>
      <rPr>
        <sz val="11"/>
        <color theme="0"/>
        <rFont val="Calibri"/>
        <family val="2"/>
      </rPr>
      <t xml:space="preserve"> and import the file (details unknown)</t>
    </r>
  </si>
  <si>
    <t>Rapportage!E38</t>
  </si>
  <si>
    <t>Rapportage!I38</t>
  </si>
  <si>
    <t>Rapportage!E39</t>
  </si>
  <si>
    <t>Rapportage!I39</t>
  </si>
  <si>
    <t>Rapportage!E40</t>
  </si>
  <si>
    <t>Rapportage!I40</t>
  </si>
  <si>
    <t>Rapportage!E41</t>
  </si>
  <si>
    <t>Rapportage!I41</t>
  </si>
  <si>
    <t>Rapportage!E42</t>
  </si>
  <si>
    <t>Rapportage!I42</t>
  </si>
  <si>
    <t>Rapportage!E43</t>
  </si>
  <si>
    <t>Rapportage!I43</t>
  </si>
  <si>
    <t>Rapportage!E44</t>
  </si>
  <si>
    <t>Rapportage!I44</t>
  </si>
  <si>
    <t>Rapportage!E45</t>
  </si>
  <si>
    <t>Rapportage!I45</t>
  </si>
  <si>
    <t>Rapportage!E46</t>
  </si>
  <si>
    <t>Rapportage!I46</t>
  </si>
  <si>
    <t>Rapportage!E47</t>
  </si>
  <si>
    <t>Rapportage!I47</t>
  </si>
  <si>
    <t>Rapportage!E48</t>
  </si>
  <si>
    <t>Rapportage!I48</t>
  </si>
  <si>
    <t>Rapportage!E49</t>
  </si>
  <si>
    <t>Rapportage!I49</t>
  </si>
  <si>
    <t>Rapportage!E50</t>
  </si>
  <si>
    <t>Rapportage!I50</t>
  </si>
  <si>
    <t>Rapportage!E51</t>
  </si>
  <si>
    <t>Rapportage!I51</t>
  </si>
  <si>
    <t>Rapportage!E52</t>
  </si>
  <si>
    <t>Rapportage!I52</t>
  </si>
  <si>
    <t>Rapportage!E53</t>
  </si>
  <si>
    <t>Rapportage!I53</t>
  </si>
  <si>
    <t>Rapportage!E54</t>
  </si>
  <si>
    <t>Rapportage!I54</t>
  </si>
  <si>
    <t>Rapportage!E55</t>
  </si>
  <si>
    <t>Rapportage!I55</t>
  </si>
  <si>
    <t>Rapportage!E56</t>
  </si>
  <si>
    <t>Rapportage!I56</t>
  </si>
  <si>
    <t>Rapportage!E57</t>
  </si>
  <si>
    <t>Rapportage!I57</t>
  </si>
  <si>
    <t>Rapportage!E58</t>
  </si>
  <si>
    <t>Rapportage!I58</t>
  </si>
  <si>
    <t>Rapportage!E59</t>
  </si>
  <si>
    <t>Rapportage!I59</t>
  </si>
  <si>
    <t>Rapportage!E60</t>
  </si>
  <si>
    <t>Rapportage!I60</t>
  </si>
  <si>
    <t>Rapportage!E61</t>
  </si>
  <si>
    <t>Rapportage!I61</t>
  </si>
  <si>
    <t>Rapportage!E62</t>
  </si>
  <si>
    <t>Rapportage!I62</t>
  </si>
  <si>
    <t>Rapportage!E63</t>
  </si>
  <si>
    <t>Rapportage!I63</t>
  </si>
  <si>
    <t>Rapportage!E64</t>
  </si>
  <si>
    <t>Rapportage!I64</t>
  </si>
  <si>
    <t>Rapportage!E65</t>
  </si>
  <si>
    <t>Rapportage!I65</t>
  </si>
  <si>
    <t>Rapportage!E66</t>
  </si>
  <si>
    <t>Rapportage!I66</t>
  </si>
  <si>
    <t>Rapportage!E67</t>
  </si>
  <si>
    <t>Rapportage!I67</t>
  </si>
  <si>
    <t>Rapportage!E68</t>
  </si>
  <si>
    <t>Rapportage!I68</t>
  </si>
  <si>
    <t>Rapportage!E69</t>
  </si>
  <si>
    <t>Rapportage!I69</t>
  </si>
  <si>
    <t>Rapportage!E70</t>
  </si>
  <si>
    <t>Rapportage!I70</t>
  </si>
  <si>
    <t>Rapportage!E71</t>
  </si>
  <si>
    <t>Rapportage!I71</t>
  </si>
  <si>
    <t>Rapportage!E72</t>
  </si>
  <si>
    <t>Rapportage!I72</t>
  </si>
  <si>
    <t>Rapportage!E73</t>
  </si>
  <si>
    <t>Rapportage!I73</t>
  </si>
  <si>
    <t>Rapportage!E74</t>
  </si>
  <si>
    <t>Rapportage!I74</t>
  </si>
  <si>
    <t>Rapportage!E75</t>
  </si>
  <si>
    <t>Rapportage!I75</t>
  </si>
  <si>
    <t>Rapportage!E76</t>
  </si>
  <si>
    <t>Rapportage!I76</t>
  </si>
  <si>
    <t>Rapportage!E77</t>
  </si>
  <si>
    <t>Rapportage!I77</t>
  </si>
  <si>
    <t>Rapportage!E78</t>
  </si>
  <si>
    <t>Rapportage!I78</t>
  </si>
  <si>
    <t>Rapportage!E79</t>
  </si>
  <si>
    <t>Rapportage!I79</t>
  </si>
  <si>
    <t>Rapportage!E80</t>
  </si>
  <si>
    <t>Rapportage!I80</t>
  </si>
  <si>
    <t>Rapportage!E81</t>
  </si>
  <si>
    <t>Rapportage!I81</t>
  </si>
  <si>
    <t>Rapportage!E82</t>
  </si>
  <si>
    <t>Rapportage!I82</t>
  </si>
  <si>
    <t>Rapportage!E83</t>
  </si>
  <si>
    <t>Rapportage!I83</t>
  </si>
  <si>
    <t>Rapportage!E84</t>
  </si>
  <si>
    <t>Rapportage!I84</t>
  </si>
  <si>
    <t>Rapportage!E85</t>
  </si>
  <si>
    <t>Rapportage!I85</t>
  </si>
  <si>
    <t>Rapportage!E86</t>
  </si>
  <si>
    <t>Rapportage!I86</t>
  </si>
  <si>
    <t>Rapportage!E87</t>
  </si>
  <si>
    <t>Rapportage!I87</t>
  </si>
  <si>
    <t>Rapportage!E88</t>
  </si>
  <si>
    <t>Rapportage!I88</t>
  </si>
  <si>
    <t>Rapportage!E89</t>
  </si>
  <si>
    <t>Rapportage!I89</t>
  </si>
  <si>
    <t>Rapportage!E90</t>
  </si>
  <si>
    <t>Rapportage!I90</t>
  </si>
  <si>
    <t>Rapportage!E91</t>
  </si>
  <si>
    <t>Rapportage!I91</t>
  </si>
  <si>
    <t>Rapportage!E92</t>
  </si>
  <si>
    <t>Rapportage!I92</t>
  </si>
  <si>
    <t>Rapportage!E93</t>
  </si>
  <si>
    <t>Rapportage!I93</t>
  </si>
  <si>
    <t>Rapportage!E94</t>
  </si>
  <si>
    <t>Rapportage!I94</t>
  </si>
  <si>
    <t>Rapportage!E95</t>
  </si>
  <si>
    <t>Rapportage!I95</t>
  </si>
  <si>
    <t>Rapportage!E96</t>
  </si>
  <si>
    <t>Rapportage!I96</t>
  </si>
  <si>
    <t>Rapportage!E97</t>
  </si>
  <si>
    <t>Rapportage!I97</t>
  </si>
  <si>
    <t>Rapportage!E98</t>
  </si>
  <si>
    <t>Rapportage!I98</t>
  </si>
  <si>
    <t>Rapportage!E99</t>
  </si>
  <si>
    <t>Rapportage!I99</t>
  </si>
  <si>
    <t>Rapportage!E100</t>
  </si>
  <si>
    <t>Rapportage!I100</t>
  </si>
  <si>
    <t>Rapportage!E101</t>
  </si>
  <si>
    <t>Rapportage!E102</t>
  </si>
  <si>
    <t>Rapportage!E103</t>
  </si>
  <si>
    <t>Rapportage!E104</t>
  </si>
  <si>
    <t>Rapportage!E105</t>
  </si>
  <si>
    <t>Rapportage!E106</t>
  </si>
  <si>
    <t>Rapportage!E107</t>
  </si>
  <si>
    <t>Rapportage!E108</t>
  </si>
  <si>
    <t>Rapportage!E109</t>
  </si>
  <si>
    <t>Rapportage!E110</t>
  </si>
  <si>
    <t>Rapportage!E111</t>
  </si>
  <si>
    <t>Rapportage!E112</t>
  </si>
  <si>
    <t>Rapportage!E113</t>
  </si>
  <si>
    <t>Rapportage!E114</t>
  </si>
  <si>
    <t>Rapportage!E115</t>
  </si>
  <si>
    <t>Rapportage!E116</t>
  </si>
  <si>
    <t>Rapportage!E117</t>
  </si>
  <si>
    <t>Rapportage!E118</t>
  </si>
  <si>
    <t>Rapportage!E119</t>
  </si>
  <si>
    <t>Rapportage!E120</t>
  </si>
  <si>
    <t>Rapportage!E121</t>
  </si>
  <si>
    <t>Rapportage!E122</t>
  </si>
  <si>
    <t>Rapportage!E123</t>
  </si>
  <si>
    <t>Rapportage!E124</t>
  </si>
  <si>
    <t>Rapportage!E125</t>
  </si>
  <si>
    <t>Rapportage!E126</t>
  </si>
  <si>
    <t>Rapportage!E127</t>
  </si>
  <si>
    <t>Rapportage!E128</t>
  </si>
  <si>
    <t>Rapportage!E129</t>
  </si>
  <si>
    <t>Rapportage!E130</t>
  </si>
  <si>
    <t>Rapportage!E131</t>
  </si>
  <si>
    <t>Rapportage!E132</t>
  </si>
  <si>
    <t>Rapportage!E133</t>
  </si>
  <si>
    <t>Rapportage!E134</t>
  </si>
  <si>
    <t>Rapportage!E135</t>
  </si>
  <si>
    <t>Rapportage!E136</t>
  </si>
  <si>
    <t>Rapportage!E137</t>
  </si>
  <si>
    <t>Rapportage!E138</t>
  </si>
  <si>
    <t>Rapportage!E139</t>
  </si>
  <si>
    <t>Rapportage!E140</t>
  </si>
  <si>
    <t>Rapportage!E141</t>
  </si>
  <si>
    <t>Rapportage!E142</t>
  </si>
  <si>
    <t>Rapportage!E143</t>
  </si>
  <si>
    <t>Rapportage!E144</t>
  </si>
  <si>
    <t>Rapportage!E145</t>
  </si>
  <si>
    <t>Rapportage!E146</t>
  </si>
  <si>
    <t>Rapportage!E147</t>
  </si>
  <si>
    <t>Rapportage!E148</t>
  </si>
  <si>
    <t>Rapportage!E149</t>
  </si>
  <si>
    <t>Rapportage!E150</t>
  </si>
  <si>
    <t>Rapportage!E151</t>
  </si>
  <si>
    <t>Rapportage!E152</t>
  </si>
  <si>
    <t>Rapportage!E153</t>
  </si>
  <si>
    <t>Rapportage!E154</t>
  </si>
  <si>
    <t>Rapportage!E155</t>
  </si>
  <si>
    <t>Rapportage!E156</t>
  </si>
  <si>
    <t>Rapportage!E157</t>
  </si>
  <si>
    <t>Rapportage!E158</t>
  </si>
  <si>
    <t>Rapportage!E159</t>
  </si>
  <si>
    <t>Rapportage!E160</t>
  </si>
  <si>
    <t>Rapportage!E161</t>
  </si>
  <si>
    <t>Rapportage!E162</t>
  </si>
  <si>
    <t>Rapportage!E163</t>
  </si>
  <si>
    <t>Rapportage!E164</t>
  </si>
  <si>
    <t>Rapportage!E165</t>
  </si>
  <si>
    <t>Rapportage!E166</t>
  </si>
  <si>
    <t>Rapportage!E167</t>
  </si>
  <si>
    <t>Rapportage!E168</t>
  </si>
  <si>
    <t>Rapportage!E169</t>
  </si>
  <si>
    <t>Rapportage!E170</t>
  </si>
  <si>
    <t>Rapportage!E171</t>
  </si>
  <si>
    <t>Rapportage!E172</t>
  </si>
  <si>
    <t>Rapportage!E173</t>
  </si>
  <si>
    <t>Rapportage!E174</t>
  </si>
  <si>
    <t>Rapportage!E175</t>
  </si>
  <si>
    <t>Rapportage!E176</t>
  </si>
  <si>
    <t>Rapportage!E177</t>
  </si>
  <si>
    <t>Rapportage!E178</t>
  </si>
  <si>
    <t>Rapportage!E179</t>
  </si>
  <si>
    <t>Rapportage!E180</t>
  </si>
  <si>
    <t>Rapportage!E181</t>
  </si>
  <si>
    <t>Rapportage!E182</t>
  </si>
  <si>
    <t>Rapportage!E183</t>
  </si>
  <si>
    <t>Rapportage!E184</t>
  </si>
  <si>
    <t>Rapportage!E185</t>
  </si>
  <si>
    <t>Rapportage!E186</t>
  </si>
  <si>
    <t>Rapportage!E187</t>
  </si>
  <si>
    <t>Rapportage!E188</t>
  </si>
  <si>
    <t>Rapportage!E189</t>
  </si>
  <si>
    <t>Rapportage!E190</t>
  </si>
  <si>
    <t>Rapportage!E191</t>
  </si>
  <si>
    <t>Rapportage!E192</t>
  </si>
  <si>
    <t>Rapportage!E193</t>
  </si>
  <si>
    <t>Rapportage!E194</t>
  </si>
  <si>
    <t>Rapportage!E195</t>
  </si>
  <si>
    <t>Rapportage!E196</t>
  </si>
  <si>
    <t>Rapportage!E197</t>
  </si>
  <si>
    <t>Rapportage!E198</t>
  </si>
  <si>
    <t>Rapportage!E199</t>
  </si>
  <si>
    <t>Rapportage!E200</t>
  </si>
  <si>
    <t>Rapportage!E201</t>
  </si>
  <si>
    <t>Rapportage!E202</t>
  </si>
  <si>
    <t>Rapportage!E203</t>
  </si>
  <si>
    <t>Rapportage!E204</t>
  </si>
  <si>
    <t>Rapportage!E205</t>
  </si>
  <si>
    <t>Rapportage!E206</t>
  </si>
  <si>
    <t>Rapportage!E207</t>
  </si>
  <si>
    <t>Rapportage!E208</t>
  </si>
  <si>
    <t>Rapportage!E209</t>
  </si>
  <si>
    <t>Rapportage!E210</t>
  </si>
  <si>
    <t>Rapportage!E211</t>
  </si>
  <si>
    <t>Rapportage!E212</t>
  </si>
  <si>
    <t>Rapportage!E213</t>
  </si>
  <si>
    <t>Rapportage!E214</t>
  </si>
  <si>
    <t>Rapportage!E215</t>
  </si>
  <si>
    <t>Rapportage!E216</t>
  </si>
  <si>
    <t>Rapportage!E217</t>
  </si>
  <si>
    <t>Rapportage!E218</t>
  </si>
  <si>
    <t>Rapportage!E219</t>
  </si>
  <si>
    <t>Rapportage!E220</t>
  </si>
  <si>
    <t>Rapportage!E221</t>
  </si>
  <si>
    <t>Rapportage!E222</t>
  </si>
  <si>
    <t>Rapportage!E223</t>
  </si>
  <si>
    <t>Rapportage!E224</t>
  </si>
  <si>
    <t>Rapportage!E225</t>
  </si>
  <si>
    <t>Rapportage!E226</t>
  </si>
  <si>
    <t>Rapportage!E227</t>
  </si>
  <si>
    <t>Rapportage!E228</t>
  </si>
  <si>
    <t>Rapportage!E229</t>
  </si>
  <si>
    <t>Rapportage!E230</t>
  </si>
  <si>
    <t>Rapportage!E231</t>
  </si>
  <si>
    <t>Rapportage!E232</t>
  </si>
  <si>
    <t>Rapportage!E233</t>
  </si>
  <si>
    <t>Rapportage!E234</t>
  </si>
  <si>
    <t>Rapportage!E235</t>
  </si>
  <si>
    <t>Rapportage!E236</t>
  </si>
  <si>
    <t>Rapportage!E237</t>
  </si>
  <si>
    <t>Rapportage!E238</t>
  </si>
  <si>
    <t>Rapportage!E239</t>
  </si>
  <si>
    <t>Rapportage!E240</t>
  </si>
  <si>
    <t>Rapportage!E241</t>
  </si>
  <si>
    <t>Rapportage!E242</t>
  </si>
  <si>
    <t>Rapportage!E243</t>
  </si>
  <si>
    <t>Rapportage!E244</t>
  </si>
  <si>
    <t>Rapportage!E245</t>
  </si>
  <si>
    <t>Rapportage!E246</t>
  </si>
  <si>
    <t>Rapportage!E247</t>
  </si>
  <si>
    <t>Rapportage!E248</t>
  </si>
  <si>
    <t>Rapportage!E249</t>
  </si>
  <si>
    <t>Rapportage!E250</t>
  </si>
  <si>
    <t>Rapportage!E251</t>
  </si>
  <si>
    <t>Rapportage!E252</t>
  </si>
  <si>
    <t>Rapportage!E253</t>
  </si>
  <si>
    <t>Rapportage!E254</t>
  </si>
  <si>
    <t>Rapportage!E255</t>
  </si>
  <si>
    <t>Rapportage!E256</t>
  </si>
  <si>
    <t>Rapportage!E257</t>
  </si>
  <si>
    <t>Rapportage!E258</t>
  </si>
  <si>
    <t>Rapportage!E259</t>
  </si>
  <si>
    <t>Rapportage!E260</t>
  </si>
  <si>
    <t>Rapportage!E261</t>
  </si>
  <si>
    <t>Rapportage!E262</t>
  </si>
  <si>
    <t>Rapportage!E263</t>
  </si>
  <si>
    <t>Rapportage!E264</t>
  </si>
  <si>
    <t>Rapportage!E265</t>
  </si>
  <si>
    <t>Rapportage!E266</t>
  </si>
  <si>
    <t>Rapportage!E267</t>
  </si>
  <si>
    <t>Rapportage!E268</t>
  </si>
  <si>
    <t>Rapportage!E269</t>
  </si>
  <si>
    <t>Rapportage!E270</t>
  </si>
  <si>
    <t>Rapportage!E271</t>
  </si>
  <si>
    <t>Rapportage!E272</t>
  </si>
  <si>
    <t>Rapportage!E273</t>
  </si>
  <si>
    <t>Rapportage!E274</t>
  </si>
  <si>
    <t>Rapportage!E275</t>
  </si>
  <si>
    <t>Rapportage!E276</t>
  </si>
  <si>
    <t>Rapportage!E277</t>
  </si>
  <si>
    <t>Rapportage!E278</t>
  </si>
  <si>
    <t>Rapportage!E279</t>
  </si>
  <si>
    <t>Rapportage!E280</t>
  </si>
  <si>
    <t>Rapportage!E281</t>
  </si>
  <si>
    <t>Rapportage!E282</t>
  </si>
  <si>
    <t>Rapportage!E283</t>
  </si>
  <si>
    <t>Rapportage!E284</t>
  </si>
  <si>
    <t>Rapportage!E285</t>
  </si>
  <si>
    <t>Rapportage!E286</t>
  </si>
  <si>
    <t>Rapportage!E287</t>
  </si>
  <si>
    <t>Rapportage!E288</t>
  </si>
  <si>
    <t>Rapportage!E289</t>
  </si>
  <si>
    <t>Rapportage!E290</t>
  </si>
  <si>
    <t>Rapportage!E291</t>
  </si>
  <si>
    <t>Rapportage!E292</t>
  </si>
  <si>
    <t>Rapportage!E293</t>
  </si>
  <si>
    <t>Rapportage!E294</t>
  </si>
  <si>
    <t>Rapportage!E295</t>
  </si>
  <si>
    <t>Rapportage!E296</t>
  </si>
  <si>
    <t>Rapportage!E297</t>
  </si>
  <si>
    <t>Rapportage!E298</t>
  </si>
  <si>
    <t>Rapportage!E299</t>
  </si>
  <si>
    <t>Rapportage!E300</t>
  </si>
  <si>
    <t>Rapportage!E301</t>
  </si>
  <si>
    <t>Rapportage!E302</t>
  </si>
  <si>
    <t>Rapportage!E303</t>
  </si>
  <si>
    <t>Rapportage!E304</t>
  </si>
  <si>
    <t>Rapportage!E305</t>
  </si>
  <si>
    <t>Rapportage!E306</t>
  </si>
  <si>
    <t>Rapportage!E307</t>
  </si>
  <si>
    <t>Rapportage!E308</t>
  </si>
  <si>
    <t>Rapportage!E309</t>
  </si>
  <si>
    <t>Rapportage!E310</t>
  </si>
  <si>
    <t>Rapportage!E311</t>
  </si>
  <si>
    <t>Rapportage!E312</t>
  </si>
  <si>
    <t>Rapportage!E313</t>
  </si>
  <si>
    <t>Rapportage!E314</t>
  </si>
  <si>
    <t>Rapportage!E315</t>
  </si>
  <si>
    <t>Rapportage!E316</t>
  </si>
  <si>
    <t>Rapportage!E317</t>
  </si>
  <si>
    <t>Rapportage!E318</t>
  </si>
  <si>
    <t>Rapportage!E319</t>
  </si>
  <si>
    <t>Rapportage!E320</t>
  </si>
  <si>
    <t>Rapportage!E321</t>
  </si>
  <si>
    <t>Rapportage!E322</t>
  </si>
  <si>
    <t>Rapportage!E323</t>
  </si>
  <si>
    <t>Rapportage!E324</t>
  </si>
  <si>
    <t>Rapportage!E325</t>
  </si>
  <si>
    <t>Rapportage!E326</t>
  </si>
  <si>
    <t>Rapportage!E327</t>
  </si>
  <si>
    <t>Rapportage!E328</t>
  </si>
  <si>
    <t>Rapportage!E329</t>
  </si>
  <si>
    <t>Rapportage!E330</t>
  </si>
  <si>
    <t>Rapportage!E331</t>
  </si>
  <si>
    <t>Rapportage!E332</t>
  </si>
  <si>
    <t>Rapportage!E333</t>
  </si>
  <si>
    <t>Rapportage!E334</t>
  </si>
  <si>
    <t>Rapportage!E335</t>
  </si>
  <si>
    <t>Rapportage!E336</t>
  </si>
  <si>
    <t>Rapportage!E337</t>
  </si>
  <si>
    <t>Rapportage!E338</t>
  </si>
  <si>
    <t>Rapportage!E339</t>
  </si>
  <si>
    <t>Rapportage!E340</t>
  </si>
  <si>
    <t>Rapportage!E341</t>
  </si>
  <si>
    <t>Rapportage!E342</t>
  </si>
  <si>
    <t>Rapportage!E343</t>
  </si>
  <si>
    <t>Rapportage!E344</t>
  </si>
  <si>
    <t>Rapportage!E345</t>
  </si>
  <si>
    <t>Rapportage!E346</t>
  </si>
  <si>
    <t>Rapportage!E347</t>
  </si>
  <si>
    <t>Rapportage!E348</t>
  </si>
  <si>
    <t>Rapportage!E349</t>
  </si>
  <si>
    <t>Rapportage!E350</t>
  </si>
  <si>
    <t>Rapportage!E351</t>
  </si>
  <si>
    <t>Rapportage!E352</t>
  </si>
  <si>
    <t>Rapportage!E353</t>
  </si>
  <si>
    <t>Rapportage!E354</t>
  </si>
  <si>
    <t>Rapportage!E355</t>
  </si>
  <si>
    <t>Rapportage!E356</t>
  </si>
  <si>
    <t>Rapportage!E357</t>
  </si>
  <si>
    <t>Rapportage!E358</t>
  </si>
  <si>
    <t>Rapportage!E359</t>
  </si>
  <si>
    <t>Rapportage!E360</t>
  </si>
  <si>
    <t>Rapportage!E361</t>
  </si>
  <si>
    <t>Rapportage!E362</t>
  </si>
  <si>
    <t>Rapportage!E363</t>
  </si>
  <si>
    <t>Rapportage!E364</t>
  </si>
  <si>
    <t>Rapportage!E365</t>
  </si>
  <si>
    <t>Rapportage!E366</t>
  </si>
  <si>
    <t>Rapportage!E367</t>
  </si>
  <si>
    <t>Rapportage!E368</t>
  </si>
  <si>
    <t>Rapportage!E369</t>
  </si>
  <si>
    <t>Rapportage!E370</t>
  </si>
  <si>
    <t>Rapportage!E371</t>
  </si>
  <si>
    <t>Rapportage!E372</t>
  </si>
  <si>
    <t>Rapportage!E373</t>
  </si>
  <si>
    <t>Rapportage!E374</t>
  </si>
  <si>
    <t>Rapportage!E375</t>
  </si>
  <si>
    <t>Rapportage!E376</t>
  </si>
  <si>
    <t>Rapportage!E377</t>
  </si>
  <si>
    <t>Rapportage!E378</t>
  </si>
  <si>
    <t>Rapportage!E379</t>
  </si>
  <si>
    <t>Rapportage!E380</t>
  </si>
  <si>
    <t>Rapportage!E381</t>
  </si>
  <si>
    <t>Rapportage!E382</t>
  </si>
  <si>
    <t>Rapportage!E383</t>
  </si>
  <si>
    <t>Rapportage!E384</t>
  </si>
  <si>
    <t>Rapportage!E385</t>
  </si>
  <si>
    <t>Rapportage!E386</t>
  </si>
  <si>
    <t>Rapportage!E387</t>
  </si>
  <si>
    <t>Rapportage!E388</t>
  </si>
  <si>
    <t>Rapportage!E389</t>
  </si>
  <si>
    <t>Rapportage!E390</t>
  </si>
  <si>
    <t>Rapportage!E391</t>
  </si>
  <si>
    <t>Rapportage!E392</t>
  </si>
  <si>
    <t>Rapportage!E393</t>
  </si>
  <si>
    <t>Rapportage!E394</t>
  </si>
  <si>
    <t>Rapportage!E395</t>
  </si>
  <si>
    <t>Rapportage!E396</t>
  </si>
  <si>
    <t>Rapportage!E397</t>
  </si>
  <si>
    <t>Rapportage!E398</t>
  </si>
  <si>
    <t>Rapportage!E399</t>
  </si>
  <si>
    <t>Rapportage!E400</t>
  </si>
  <si>
    <t>Rapportage!E401</t>
  </si>
  <si>
    <t>Rapportage!E402</t>
  </si>
  <si>
    <t>Rapportage!E403</t>
  </si>
  <si>
    <t>Rapportage!E404</t>
  </si>
  <si>
    <t>Rapportage!E405</t>
  </si>
  <si>
    <t>Rapportage!E406</t>
  </si>
  <si>
    <t>Rapportage!E407</t>
  </si>
  <si>
    <t>Rapportage!E408</t>
  </si>
  <si>
    <t>Rapportage!E409</t>
  </si>
  <si>
    <t>Rapportage!E410</t>
  </si>
  <si>
    <t>Rapportage!E411</t>
  </si>
  <si>
    <t>Rapportage!E412</t>
  </si>
  <si>
    <t>Rapportage!E413</t>
  </si>
  <si>
    <t>Rapportage!E414</t>
  </si>
  <si>
    <t>Rapportage!E415</t>
  </si>
  <si>
    <t>Rapportage!E416</t>
  </si>
  <si>
    <t>Rapportage!E417</t>
  </si>
  <si>
    <t>Rapportage!E418</t>
  </si>
  <si>
    <t>Rapportage!E419</t>
  </si>
  <si>
    <t>Rapportage!E420</t>
  </si>
  <si>
    <t>Rapportage!E421</t>
  </si>
  <si>
    <t>Rapportage!E422</t>
  </si>
  <si>
    <t>Rapportage!E423</t>
  </si>
  <si>
    <t>Rapportage!E424</t>
  </si>
  <si>
    <t>Rapportage!E425</t>
  </si>
  <si>
    <t>Rapportage!E426</t>
  </si>
  <si>
    <t>Rapportage!E427</t>
  </si>
  <si>
    <t>Rapportage!E428</t>
  </si>
  <si>
    <t>Rapportage!E429</t>
  </si>
  <si>
    <t>Rapportage!E430</t>
  </si>
  <si>
    <t>Rapportage!E431</t>
  </si>
  <si>
    <t>Rapportage!E432</t>
  </si>
  <si>
    <t>Rapportage!E433</t>
  </si>
  <si>
    <t>Rapportage!E434</t>
  </si>
  <si>
    <t>Rapportage!E435</t>
  </si>
  <si>
    <t>Rapportage!E436</t>
  </si>
  <si>
    <t>Rapportage!E437</t>
  </si>
  <si>
    <t>Rapportage!E438</t>
  </si>
  <si>
    <t>Rapportage!E439</t>
  </si>
  <si>
    <t>Rapportage!E440</t>
  </si>
  <si>
    <t>Rapportage!E441</t>
  </si>
  <si>
    <t>Rapportage!E442</t>
  </si>
  <si>
    <t>Rapportage!E443</t>
  </si>
  <si>
    <t>Rapportage!E444</t>
  </si>
  <si>
    <t>Rapportage!E445</t>
  </si>
  <si>
    <t>Rapportage!E446</t>
  </si>
  <si>
    <t>Rapportage!E447</t>
  </si>
  <si>
    <t>Rapportage!E448</t>
  </si>
  <si>
    <t>Rapportage!E449</t>
  </si>
  <si>
    <t>Rapportage!E450</t>
  </si>
  <si>
    <t>Rapportage!E451</t>
  </si>
  <si>
    <t>Rapportage!E452</t>
  </si>
  <si>
    <t>Rapportage!E453</t>
  </si>
  <si>
    <t>Rapportage!E454</t>
  </si>
  <si>
    <t>Rapportage!E455</t>
  </si>
  <si>
    <t>Rapportage!E456</t>
  </si>
  <si>
    <t>Rapportage!E457</t>
  </si>
  <si>
    <t>Rapportage!E458</t>
  </si>
  <si>
    <t>Rapportage!E459</t>
  </si>
  <si>
    <t>Rapportage!E460</t>
  </si>
  <si>
    <t>Rapportage!E461</t>
  </si>
  <si>
    <t>Rapportage!E462</t>
  </si>
  <si>
    <t>Rapportage!E463</t>
  </si>
  <si>
    <t>Rapportage!E464</t>
  </si>
  <si>
    <t>Rapportage!E465</t>
  </si>
  <si>
    <t>Rapportage!E466</t>
  </si>
  <si>
    <t>Rapportage!E467</t>
  </si>
  <si>
    <t>Rapportage!E468</t>
  </si>
  <si>
    <t>Rapportage!E469</t>
  </si>
  <si>
    <t>Rapportage!E470</t>
  </si>
  <si>
    <t>Rapportage!E471</t>
  </si>
  <si>
    <t>Rapportage!E472</t>
  </si>
  <si>
    <t>Rapportage!E473</t>
  </si>
  <si>
    <t>Rapportage!E474</t>
  </si>
  <si>
    <t>Rapportage!E475</t>
  </si>
  <si>
    <t>Rapportage!E476</t>
  </si>
  <si>
    <t>Rapportage!E477</t>
  </si>
  <si>
    <t>Rapportage!E478</t>
  </si>
  <si>
    <t>Rapportage!E479</t>
  </si>
  <si>
    <t>Rapportage!E480</t>
  </si>
  <si>
    <t>Rapportage!E481</t>
  </si>
  <si>
    <t>Rapportage!E482</t>
  </si>
  <si>
    <t>Rapportage!E483</t>
  </si>
  <si>
    <t>Rapportage!E484</t>
  </si>
  <si>
    <t>Rapportage!E485</t>
  </si>
  <si>
    <t>Rapportage!E486</t>
  </si>
  <si>
    <t>Rapportage!E487</t>
  </si>
  <si>
    <t>Rapportage!E488</t>
  </si>
  <si>
    <t>Rapportage!E489</t>
  </si>
  <si>
    <t>Rapportage!E490</t>
  </si>
  <si>
    <t>Rapportage!E491</t>
  </si>
  <si>
    <t>Rapportage!E492</t>
  </si>
  <si>
    <t>Rapportage!E493</t>
  </si>
  <si>
    <t>Rapportage!E494</t>
  </si>
  <si>
    <t>Rapportage!E495</t>
  </si>
  <si>
    <t>Rapportage!E496</t>
  </si>
  <si>
    <t>Rapportage!E497</t>
  </si>
  <si>
    <t>Rapportage!E498</t>
  </si>
  <si>
    <t>Rapportage!E499</t>
  </si>
  <si>
    <t>Rapportage!E500</t>
  </si>
  <si>
    <t>Rapportage!E501</t>
  </si>
  <si>
    <t>Rapportage!E502</t>
  </si>
  <si>
    <t>Rapportage!E503</t>
  </si>
  <si>
    <t>Rapportage!E504</t>
  </si>
  <si>
    <t>Rapportage!E505</t>
  </si>
  <si>
    <t>Rapportage!E506</t>
  </si>
  <si>
    <t>Rapportage!E507</t>
  </si>
  <si>
    <t>Rapportage!E508</t>
  </si>
  <si>
    <t>Rapportage!E509</t>
  </si>
  <si>
    <t>Rapportage!E510</t>
  </si>
  <si>
    <t>Rapportage!E511</t>
  </si>
  <si>
    <t>Rapportage!E512</t>
  </si>
  <si>
    <t>Rapportage!E513</t>
  </si>
  <si>
    <t>Rapportage!E514</t>
  </si>
  <si>
    <t>Rapportage!E515</t>
  </si>
  <si>
    <t>Rapportage!E516</t>
  </si>
  <si>
    <t>Rapportage!E517</t>
  </si>
  <si>
    <t>Rapportage!E518</t>
  </si>
  <si>
    <t>Rapportage!E519</t>
  </si>
  <si>
    <t>Rapportage!E520</t>
  </si>
  <si>
    <t>Rapportage!E521</t>
  </si>
  <si>
    <t>Rapportage!E522</t>
  </si>
  <si>
    <t>Rapportage!E523</t>
  </si>
  <si>
    <t>Rapportage!E524</t>
  </si>
  <si>
    <t>Rapportage!E525</t>
  </si>
  <si>
    <t>Rapportage!E526</t>
  </si>
  <si>
    <t>Rapportage!E527</t>
  </si>
  <si>
    <t>Rapportage!E528</t>
  </si>
  <si>
    <t>Rapportage!E529</t>
  </si>
  <si>
    <t>Rapportage!E530</t>
  </si>
  <si>
    <t>Rapportage!E531</t>
  </si>
  <si>
    <t>Rapportage!E532</t>
  </si>
  <si>
    <t>Rapportage!E533</t>
  </si>
  <si>
    <t>Rapportage!E534</t>
  </si>
  <si>
    <t>Rapportage!E535</t>
  </si>
  <si>
    <t>Rapportage!E536</t>
  </si>
  <si>
    <t>Rapportage!E537</t>
  </si>
  <si>
    <t>Rapportage!E538</t>
  </si>
  <si>
    <t>Rapportage!E539</t>
  </si>
  <si>
    <t>Rapportage!E540</t>
  </si>
  <si>
    <t>Rapportage!E541</t>
  </si>
  <si>
    <t>Rapportage!E542</t>
  </si>
  <si>
    <t>Rapportage!E543</t>
  </si>
  <si>
    <t>Rapportage!E544</t>
  </si>
  <si>
    <t>Rapportage!E545</t>
  </si>
  <si>
    <t>Rapportage!E546</t>
  </si>
  <si>
    <t>Rapportage!E547</t>
  </si>
  <si>
    <t>Rapportage!E548</t>
  </si>
  <si>
    <t>Rapportage!E549</t>
  </si>
  <si>
    <t>Rapportage!E550</t>
  </si>
  <si>
    <t>Rapportage!E551</t>
  </si>
  <si>
    <t>Rapportage!E552</t>
  </si>
  <si>
    <t>Rapportage!E553</t>
  </si>
  <si>
    <t>Rapportage!E554</t>
  </si>
  <si>
    <t>Rapportage!E555</t>
  </si>
  <si>
    <t>Rapportage!E556</t>
  </si>
  <si>
    <t>Rapportage!E557</t>
  </si>
  <si>
    <t>Rapportage!E558</t>
  </si>
  <si>
    <t>Rapportage!E559</t>
  </si>
  <si>
    <t>Rapportage!E560</t>
  </si>
  <si>
    <t>Rapportage!E561</t>
  </si>
  <si>
    <t>Rapportage!E562</t>
  </si>
  <si>
    <t>Rapportage!E563</t>
  </si>
  <si>
    <t>Rapportage!E564</t>
  </si>
  <si>
    <t>Rapportage!E565</t>
  </si>
  <si>
    <t>Rapportage!E566</t>
  </si>
  <si>
    <t>Rapportage!E567</t>
  </si>
  <si>
    <t>Rapportage!E568</t>
  </si>
  <si>
    <t>Rapportage!E569</t>
  </si>
  <si>
    <t>Rapportage!E570</t>
  </si>
  <si>
    <t>Rapportage!E571</t>
  </si>
  <si>
    <t>Rapportage!E572</t>
  </si>
  <si>
    <t>Rapportage!E573</t>
  </si>
  <si>
    <t>Rapportage!E574</t>
  </si>
  <si>
    <t>Rapportage!E575</t>
  </si>
  <si>
    <t>Rapportage!E576</t>
  </si>
  <si>
    <t>Rapportage!E577</t>
  </si>
  <si>
    <t>Rapportage!E578</t>
  </si>
  <si>
    <t>Rapportage!E579</t>
  </si>
  <si>
    <t>Rapportage!E580</t>
  </si>
  <si>
    <t>Rapportage!E581</t>
  </si>
  <si>
    <t>Rapportage!E582</t>
  </si>
  <si>
    <t>Rapportage!E583</t>
  </si>
  <si>
    <t>Rapportage!E584</t>
  </si>
  <si>
    <t>Rapportage!E585</t>
  </si>
  <si>
    <t>Rapportage!E586</t>
  </si>
  <si>
    <t>Rapportage!E587</t>
  </si>
  <si>
    <t>Rapportage!E588</t>
  </si>
  <si>
    <t>Rapportage!E589</t>
  </si>
  <si>
    <t>Rapportage!E590</t>
  </si>
  <si>
    <t>Rapportage!E591</t>
  </si>
  <si>
    <t>Rapportage!E592</t>
  </si>
  <si>
    <t>Rapportage!E593</t>
  </si>
  <si>
    <t>Rapportage!E594</t>
  </si>
  <si>
    <t>Rapportage!E595</t>
  </si>
  <si>
    <t>Rapportage!E596</t>
  </si>
  <si>
    <t>Rapportage!E597</t>
  </si>
  <si>
    <t>Rapportage!E598</t>
  </si>
  <si>
    <t>Rapportage!E599</t>
  </si>
  <si>
    <t>Rapportage!E600</t>
  </si>
  <si>
    <t>Rapportage!E601</t>
  </si>
  <si>
    <t>Rapportage!E602</t>
  </si>
  <si>
    <t>Rapportage!E603</t>
  </si>
  <si>
    <t>Rapportage!E604</t>
  </si>
  <si>
    <t>Rapportage!E605</t>
  </si>
  <si>
    <t>Rapportage!E606</t>
  </si>
  <si>
    <t>Rapportage!E607</t>
  </si>
  <si>
    <t>Rapportage!E608</t>
  </si>
  <si>
    <t>Rapportage!E609</t>
  </si>
  <si>
    <t>Rapportage!E610</t>
  </si>
  <si>
    <t>Rapportage!E611</t>
  </si>
  <si>
    <t>Rapportage!E612</t>
  </si>
  <si>
    <t>Rapportage!E613</t>
  </si>
  <si>
    <t>Rapportage!E614</t>
  </si>
  <si>
    <t>Rapportage!E615</t>
  </si>
  <si>
    <t>Rapportage!E616</t>
  </si>
  <si>
    <t>Rapportage!E617</t>
  </si>
  <si>
    <t>Rapportage!E618</t>
  </si>
  <si>
    <t>Rapportage!E619</t>
  </si>
  <si>
    <t>Rapportage!E620</t>
  </si>
  <si>
    <t>Rapportage!E621</t>
  </si>
  <si>
    <t>Rapportage!E622</t>
  </si>
  <si>
    <t>Rapportage!E623</t>
  </si>
  <si>
    <t>Rapportage!E624</t>
  </si>
  <si>
    <t>Rapportage!E625</t>
  </si>
  <si>
    <t>Rapportage!E626</t>
  </si>
  <si>
    <t>Rapportage!E627</t>
  </si>
  <si>
    <t>Rapportage!E628</t>
  </si>
  <si>
    <t>Rapportage!E629</t>
  </si>
  <si>
    <t>Rapportage!E630</t>
  </si>
  <si>
    <t>Rapportage!E631</t>
  </si>
  <si>
    <t>Rapportage!E632</t>
  </si>
  <si>
    <t>Rapportage!E633</t>
  </si>
  <si>
    <t>Rapportage!E634</t>
  </si>
  <si>
    <t>Rapportage!E635</t>
  </si>
  <si>
    <t>Rapportage!E636</t>
  </si>
  <si>
    <t>Rapportage!E637</t>
  </si>
  <si>
    <t>Rapportage!E638</t>
  </si>
  <si>
    <t>Rapportage!E639</t>
  </si>
  <si>
    <t>Rapportage!E640</t>
  </si>
  <si>
    <t>Rapportage!E641</t>
  </si>
  <si>
    <t>Rapportage!E642</t>
  </si>
  <si>
    <t>Rapportage!E643</t>
  </si>
  <si>
    <t>Rapportage!E644</t>
  </si>
  <si>
    <t>Rapportage!E645</t>
  </si>
  <si>
    <t>Rapportage!E646</t>
  </si>
  <si>
    <t>Rapportage!E647</t>
  </si>
  <si>
    <t>Rapportage!E648</t>
  </si>
  <si>
    <t>Rapportage!E649</t>
  </si>
  <si>
    <t>Rapportage!E650</t>
  </si>
  <si>
    <t>Rapportage!E651</t>
  </si>
  <si>
    <t>Rapportage!E652</t>
  </si>
  <si>
    <t>Rapportage!E653</t>
  </si>
  <si>
    <t>Rapportage!E654</t>
  </si>
  <si>
    <t>Rapportage!E655</t>
  </si>
  <si>
    <t>Rapportage!E656</t>
  </si>
  <si>
    <t>Rapportage!E657</t>
  </si>
  <si>
    <t>Rapportage!E658</t>
  </si>
  <si>
    <t>Rapportage!E659</t>
  </si>
  <si>
    <t>Rapportage!E660</t>
  </si>
  <si>
    <t>Rapportage!E661</t>
  </si>
  <si>
    <t>Rapportage!E662</t>
  </si>
  <si>
    <t>Rapportage!E663</t>
  </si>
  <si>
    <t>Rapportage!E664</t>
  </si>
  <si>
    <t>Rapportage!E665</t>
  </si>
  <si>
    <t>Rapportage!E666</t>
  </si>
  <si>
    <t>Rapportage!E667</t>
  </si>
  <si>
    <t>Rapportage!E668</t>
  </si>
  <si>
    <t>Rapportage!E669</t>
  </si>
  <si>
    <t>Rapportage!E670</t>
  </si>
  <si>
    <t>Rapportage!E671</t>
  </si>
  <si>
    <t>Rapportage!E672</t>
  </si>
  <si>
    <t>Rapportage!E673</t>
  </si>
  <si>
    <t>Rapportage!E674</t>
  </si>
  <si>
    <t>Rapportage!E675</t>
  </si>
  <si>
    <t>Rapportage!E676</t>
  </si>
  <si>
    <t>Rapportage!E677</t>
  </si>
  <si>
    <t>Rapportage!E678</t>
  </si>
  <si>
    <t>Rapportage!E679</t>
  </si>
  <si>
    <t>Rapportage!E680</t>
  </si>
  <si>
    <t>Rapportage!E681</t>
  </si>
  <si>
    <t>Rapportage!E682</t>
  </si>
  <si>
    <t>Rapportage!E683</t>
  </si>
  <si>
    <t>Rapportage!E684</t>
  </si>
  <si>
    <t>Rapportage!E685</t>
  </si>
  <si>
    <t>Rapportage!E686</t>
  </si>
  <si>
    <t>Rapportage!E687</t>
  </si>
  <si>
    <t>Rapportage!E688</t>
  </si>
  <si>
    <t>Rapportage!E689</t>
  </si>
  <si>
    <t>Rapportage!E690</t>
  </si>
  <si>
    <t>Rapportage!E691</t>
  </si>
  <si>
    <t>Rapportage!E692</t>
  </si>
  <si>
    <t>Rapportage!E693</t>
  </si>
  <si>
    <t>Rapportage!E694</t>
  </si>
  <si>
    <t>Rapportage!E695</t>
  </si>
  <si>
    <t>Rapportage!E696</t>
  </si>
  <si>
    <t>Rapportage!E697</t>
  </si>
  <si>
    <t>Rapportage!E698</t>
  </si>
  <si>
    <t>Rapportage!E699</t>
  </si>
  <si>
    <t>Rapportage!E700</t>
  </si>
  <si>
    <t>Rapportage!E701</t>
  </si>
  <si>
    <t>Rapportage!E702</t>
  </si>
  <si>
    <t>Rapportage!E703</t>
  </si>
  <si>
    <t>Rapportage!E704</t>
  </si>
  <si>
    <t>Rapportage!E705</t>
  </si>
  <si>
    <t>Rapportage!E706</t>
  </si>
  <si>
    <t>Rapportage!E707</t>
  </si>
  <si>
    <t>Rapportage!E708</t>
  </si>
  <si>
    <t>Rapportage!E709</t>
  </si>
  <si>
    <t>Rapportage!E710</t>
  </si>
  <si>
    <t>Rapportage!E711</t>
  </si>
  <si>
    <t>Rapportage!E712</t>
  </si>
  <si>
    <t>Rapportage!E713</t>
  </si>
  <si>
    <t>Rapportage!E714</t>
  </si>
  <si>
    <t>Rapportage!E715</t>
  </si>
  <si>
    <t>Rapportage!E716</t>
  </si>
  <si>
    <t>Rapportage!E717</t>
  </si>
  <si>
    <t>Rapportage!E718</t>
  </si>
  <si>
    <t>Rapportage!E719</t>
  </si>
  <si>
    <t>Rapportage!E720</t>
  </si>
  <si>
    <t>Rapportage!E721</t>
  </si>
  <si>
    <t>Rapportage!E722</t>
  </si>
  <si>
    <t>Rapportage!E723</t>
  </si>
  <si>
    <t>Rapportage!E724</t>
  </si>
  <si>
    <t>Rapportage!E725</t>
  </si>
  <si>
    <t>Rapportage!E726</t>
  </si>
  <si>
    <t>Rapportage!E727</t>
  </si>
  <si>
    <t>Rapportage!E728</t>
  </si>
  <si>
    <t>Rapportage!E729</t>
  </si>
  <si>
    <t>Rapportage!E730</t>
  </si>
  <si>
    <t>Rapportage!E731</t>
  </si>
  <si>
    <t>Rapportage!E732</t>
  </si>
  <si>
    <t>Rapportage!E733</t>
  </si>
  <si>
    <t>Rapportage!E734</t>
  </si>
  <si>
    <t>Rapportage!E735</t>
  </si>
  <si>
    <t>Rapportage!E736</t>
  </si>
  <si>
    <t>Rapportage!E737</t>
  </si>
  <si>
    <t>Rapportage!E738</t>
  </si>
  <si>
    <t>Rapportage!E739</t>
  </si>
  <si>
    <t>Rapportage!E740</t>
  </si>
  <si>
    <t>Rapportage!E741</t>
  </si>
  <si>
    <t>Rapportage!E742</t>
  </si>
  <si>
    <t>Rapportage!E743</t>
  </si>
  <si>
    <t>Rapportage!E744</t>
  </si>
  <si>
    <t>Rapportage!E745</t>
  </si>
  <si>
    <t>Rapportage!E746</t>
  </si>
  <si>
    <t>Rapportage!E747</t>
  </si>
  <si>
    <t>Rapportage!E748</t>
  </si>
  <si>
    <t>Rapportage!E749</t>
  </si>
  <si>
    <t>Rapportage!E750</t>
  </si>
  <si>
    <t>Rapportage!E751</t>
  </si>
  <si>
    <t>Rapportage!E752</t>
  </si>
  <si>
    <t>Rapportage!E753</t>
  </si>
  <si>
    <t>Rapportage!E754</t>
  </si>
  <si>
    <t>Rapportage!E755</t>
  </si>
  <si>
    <t>Rapportage!E756</t>
  </si>
  <si>
    <t>Rapportage!E757</t>
  </si>
  <si>
    <t>Rapportage!E758</t>
  </si>
  <si>
    <t>Rapportage!E759</t>
  </si>
  <si>
    <t>Rapportage!E760</t>
  </si>
  <si>
    <t>Rapportage!E761</t>
  </si>
  <si>
    <t>Rapportage!E762</t>
  </si>
  <si>
    <t>Rapportage!E763</t>
  </si>
  <si>
    <t>Rapportage!E764</t>
  </si>
  <si>
    <t>Rapportage!E765</t>
  </si>
  <si>
    <t>Rapportage!E766</t>
  </si>
  <si>
    <t>Rapportage!E767</t>
  </si>
  <si>
    <t>Rapportage!E768</t>
  </si>
  <si>
    <t>Rapportage!E769</t>
  </si>
  <si>
    <t>Rapportage!E770</t>
  </si>
  <si>
    <t>Rapportage!E771</t>
  </si>
  <si>
    <t>Rapportage!E772</t>
  </si>
  <si>
    <t>Rapportage!E773</t>
  </si>
  <si>
    <t>Rapportage!E774</t>
  </si>
  <si>
    <t>Rapportage!E775</t>
  </si>
  <si>
    <t>Rapportage!E776</t>
  </si>
  <si>
    <t>Rapportage!E777</t>
  </si>
  <si>
    <t>Rapportage!E778</t>
  </si>
  <si>
    <t>Rapportage!E779</t>
  </si>
  <si>
    <t>Rapportage!E780</t>
  </si>
  <si>
    <t>Rapportage!E781</t>
  </si>
  <si>
    <t>Rapportage!E782</t>
  </si>
  <si>
    <t>Rapportage!E783</t>
  </si>
  <si>
    <t>Rapportage!E784</t>
  </si>
  <si>
    <t>Rapportage!E785</t>
  </si>
  <si>
    <t>Rapportage!E786</t>
  </si>
  <si>
    <t>Rapportage!E787</t>
  </si>
  <si>
    <t>Rapportage!E788</t>
  </si>
  <si>
    <t>Rapportage!E789</t>
  </si>
  <si>
    <t>Rapportage!E790</t>
  </si>
  <si>
    <t>Rapportage!E791</t>
  </si>
  <si>
    <t>Rapportage!E792</t>
  </si>
  <si>
    <t>Rapportage!E793</t>
  </si>
  <si>
    <t>Rapportage!E794</t>
  </si>
  <si>
    <t>Rapportage!E795</t>
  </si>
  <si>
    <t>Rapportage!E796</t>
  </si>
  <si>
    <t>Rapportage!E797</t>
  </si>
  <si>
    <t>Rapportage!E798</t>
  </si>
  <si>
    <t>Rapportage!E799</t>
  </si>
  <si>
    <t>Rapportage!E800</t>
  </si>
  <si>
    <t>Rapportage!E801</t>
  </si>
  <si>
    <t>Rapportage!E802</t>
  </si>
  <si>
    <t>Rapportage!E803</t>
  </si>
  <si>
    <t>Rapportage!E804</t>
  </si>
  <si>
    <t>Rapportage!E805</t>
  </si>
  <si>
    <t>Rapportage!E806</t>
  </si>
  <si>
    <t>Rapportage!E807</t>
  </si>
  <si>
    <t>Rapportage!E808</t>
  </si>
  <si>
    <t>Rapportage!E809</t>
  </si>
  <si>
    <t>Rapportage!E810</t>
  </si>
  <si>
    <t>Rapportage!E811</t>
  </si>
  <si>
    <t>Rapportage!E812</t>
  </si>
  <si>
    <t>Rapportage!E813</t>
  </si>
  <si>
    <t>Rapportage!E814</t>
  </si>
  <si>
    <t>Rapportage!E815</t>
  </si>
  <si>
    <t>Rapportage!E816</t>
  </si>
  <si>
    <t>Rapportage!E817</t>
  </si>
  <si>
    <t>Rapportage!E818</t>
  </si>
  <si>
    <t>Rapportage!E819</t>
  </si>
  <si>
    <t>Rapportage!E820</t>
  </si>
  <si>
    <t>Rapportage!E821</t>
  </si>
  <si>
    <t>Rapportage!E822</t>
  </si>
  <si>
    <t>Rapportage!E823</t>
  </si>
  <si>
    <t>Rapportage!E824</t>
  </si>
  <si>
    <t>Rapportage!E825</t>
  </si>
  <si>
    <t>Rapportage!E826</t>
  </si>
  <si>
    <t>Rapportage!E827</t>
  </si>
  <si>
    <t>Rapportage!E828</t>
  </si>
  <si>
    <t>Rapportage!E829</t>
  </si>
  <si>
    <t>Rapportage!E830</t>
  </si>
  <si>
    <t>Rapportage!E831</t>
  </si>
  <si>
    <t>Rapportage!E832</t>
  </si>
  <si>
    <t>Rapportage!E833</t>
  </si>
  <si>
    <t>Rapportage!E834</t>
  </si>
  <si>
    <t>Rapportage!E835</t>
  </si>
  <si>
    <t>Rapportage!E836</t>
  </si>
  <si>
    <t>Rapportage!E837</t>
  </si>
  <si>
    <t>Rapportage!E838</t>
  </si>
  <si>
    <t>Rapportage!E839</t>
  </si>
  <si>
    <t>Rapportage!E840</t>
  </si>
  <si>
    <t>Rapportage!E841</t>
  </si>
  <si>
    <t>Rapportage!E842</t>
  </si>
  <si>
    <t>Rapportage!E843</t>
  </si>
  <si>
    <t>Rapportage!E844</t>
  </si>
  <si>
    <t>Rapportage!E845</t>
  </si>
  <si>
    <t>Rapportage!E846</t>
  </si>
  <si>
    <t>Rapportage!E847</t>
  </si>
  <si>
    <t>Rapportage!E848</t>
  </si>
  <si>
    <t>Rapportage!E849</t>
  </si>
  <si>
    <t>Rapportage!E850</t>
  </si>
  <si>
    <t>Rapportage!E851</t>
  </si>
  <si>
    <t>Rapportage!E852</t>
  </si>
  <si>
    <t>Rapportage!E853</t>
  </si>
  <si>
    <t>Rapportage!E854</t>
  </si>
  <si>
    <t>Rapportage!E855</t>
  </si>
  <si>
    <t>Rapportage!E856</t>
  </si>
  <si>
    <t>Rapportage!E857</t>
  </si>
  <si>
    <t>Rapportage!E858</t>
  </si>
  <si>
    <t>Rapportage!E859</t>
  </si>
  <si>
    <t>Rapportage!E860</t>
  </si>
  <si>
    <t>Rapportage!E861</t>
  </si>
  <si>
    <t>Rapportage!E862</t>
  </si>
  <si>
    <t>Rapportage!E863</t>
  </si>
  <si>
    <t>Rapportage!E864</t>
  </si>
  <si>
    <t>Rapportage!E865</t>
  </si>
  <si>
    <t>Rapportage!E866</t>
  </si>
  <si>
    <t>Rapportage!E867</t>
  </si>
  <si>
    <t>Rapportage!E868</t>
  </si>
  <si>
    <t>Rapportage!E869</t>
  </si>
  <si>
    <t>Rapportage!E870</t>
  </si>
  <si>
    <t>Rapportage!E871</t>
  </si>
  <si>
    <t>Rapportage!E872</t>
  </si>
  <si>
    <t>Rapportage!E873</t>
  </si>
  <si>
    <t>Rapportage!E874</t>
  </si>
  <si>
    <t>Rapportage!E875</t>
  </si>
  <si>
    <t>Rapportage!E876</t>
  </si>
  <si>
    <t>Rapportage!E877</t>
  </si>
  <si>
    <t>Rapportage!E878</t>
  </si>
  <si>
    <t>Rapportage!E879</t>
  </si>
  <si>
    <t>Rapportage!E880</t>
  </si>
  <si>
    <t>Rapportage!E881</t>
  </si>
  <si>
    <t>Rapportage!E882</t>
  </si>
  <si>
    <t>Rapportage!E883</t>
  </si>
  <si>
    <t>Rapportage!E884</t>
  </si>
  <si>
    <t>Rapportage!E885</t>
  </si>
  <si>
    <t>Rapportage!E886</t>
  </si>
  <si>
    <t>Rapportage!E887</t>
  </si>
  <si>
    <t>Rapportage!E888</t>
  </si>
  <si>
    <t>Rapportage!E889</t>
  </si>
  <si>
    <t>Rapportage!E890</t>
  </si>
  <si>
    <t>Rapportage!E891</t>
  </si>
  <si>
    <t>Rapportage!E892</t>
  </si>
  <si>
    <t>Rapportage!E893</t>
  </si>
  <si>
    <t>Rapportage!E894</t>
  </si>
  <si>
    <t>Rapportage!E895</t>
  </si>
  <si>
    <t>Rapportage!E896</t>
  </si>
  <si>
    <t>Rapportage!E897</t>
  </si>
  <si>
    <t>Rapportage!E898</t>
  </si>
  <si>
    <t>Rapportage!E899</t>
  </si>
  <si>
    <t>Rapportage!E900</t>
  </si>
  <si>
    <t>Rapportage!E901</t>
  </si>
  <si>
    <t>Rapportage!E902</t>
  </si>
  <si>
    <t>Rapportage!E903</t>
  </si>
  <si>
    <t>Rapportage!E904</t>
  </si>
  <si>
    <t>Rapportage!E905</t>
  </si>
  <si>
    <t>Rapportage!E906</t>
  </si>
  <si>
    <t>Rapportage!E907</t>
  </si>
  <si>
    <t>Rapportage!E908</t>
  </si>
  <si>
    <t>Rapportage!E909</t>
  </si>
  <si>
    <t>Rapportage!E910</t>
  </si>
  <si>
    <t>Rapportage!E911</t>
  </si>
  <si>
    <t>Rapportage!E912</t>
  </si>
  <si>
    <t>Rapportage!E913</t>
  </si>
  <si>
    <t>Rapportage!E914</t>
  </si>
  <si>
    <t>Rapportage!E915</t>
  </si>
  <si>
    <t>Rapportage!E916</t>
  </si>
  <si>
    <t>Rapportage!E917</t>
  </si>
  <si>
    <t>Rapportage!E918</t>
  </si>
  <si>
    <t>Rapportage!E919</t>
  </si>
  <si>
    <t>Rapportage!E920</t>
  </si>
  <si>
    <t>Rapportage!E921</t>
  </si>
  <si>
    <t>Rapportage!E922</t>
  </si>
  <si>
    <t>Rapportage!E923</t>
  </si>
  <si>
    <t>Rapportage!E924</t>
  </si>
  <si>
    <t>Rapportage!E925</t>
  </si>
  <si>
    <t>Rapportage!E926</t>
  </si>
  <si>
    <t>Rapportage!E927</t>
  </si>
  <si>
    <t>Rapportage!E928</t>
  </si>
  <si>
    <t>Rapportage!E929</t>
  </si>
  <si>
    <t>Rapportage!E930</t>
  </si>
  <si>
    <t>Rapportage!E931</t>
  </si>
  <si>
    <t>Rapportage!E932</t>
  </si>
  <si>
    <t>Rapportage!E933</t>
  </si>
  <si>
    <t>Rapportage!E934</t>
  </si>
  <si>
    <t>Rapportage!E935</t>
  </si>
  <si>
    <t>Rapportage!E936</t>
  </si>
  <si>
    <t>Rapportage!E937</t>
  </si>
  <si>
    <t>Rapportage!E938</t>
  </si>
  <si>
    <t>Rapportage!E939</t>
  </si>
  <si>
    <t>Rapportage!E940</t>
  </si>
  <si>
    <t>Rapportage!E941</t>
  </si>
  <si>
    <t>Rapportage!E942</t>
  </si>
  <si>
    <t>Rapportage!E943</t>
  </si>
  <si>
    <t>Rapportage!E944</t>
  </si>
  <si>
    <t>Rapportage!E945</t>
  </si>
  <si>
    <t>Rapportage!E946</t>
  </si>
  <si>
    <t>Rapportage!E947</t>
  </si>
  <si>
    <t>Rapportage!E948</t>
  </si>
  <si>
    <t>Rapportage!E949</t>
  </si>
  <si>
    <t>Rapportage!E950</t>
  </si>
  <si>
    <t>Rapportage!E951</t>
  </si>
  <si>
    <t>Rapportage!E952</t>
  </si>
  <si>
    <t>Rapportage!E953</t>
  </si>
  <si>
    <t>Rapportage!E954</t>
  </si>
  <si>
    <t>Rapportage!E955</t>
  </si>
  <si>
    <t>Rapportage!E956</t>
  </si>
  <si>
    <t>Rapportage!E957</t>
  </si>
  <si>
    <t>Rapportage!E958</t>
  </si>
  <si>
    <t>Rapportage!E959</t>
  </si>
  <si>
    <t>Rapportage!E960</t>
  </si>
  <si>
    <t>Rapportage!E961</t>
  </si>
  <si>
    <t>Rapportage!E962</t>
  </si>
  <si>
    <t>Rapportage!E963</t>
  </si>
  <si>
    <t>Rapportage!E964</t>
  </si>
  <si>
    <t>Rapportage!E965</t>
  </si>
  <si>
    <t>Rapportage!E966</t>
  </si>
  <si>
    <t>Rapportage!E967</t>
  </si>
  <si>
    <t>Rapportage!E968</t>
  </si>
  <si>
    <t>Rapportage!E969</t>
  </si>
  <si>
    <t>Rapportage!E970</t>
  </si>
  <si>
    <t>Rapportage!E971</t>
  </si>
  <si>
    <t>Rapportage!E972</t>
  </si>
  <si>
    <t>Rapportage!E973</t>
  </si>
  <si>
    <t>Rapportage!E974</t>
  </si>
  <si>
    <t>Rapportage!E975</t>
  </si>
  <si>
    <t>Rapportage!E976</t>
  </si>
  <si>
    <t>Rapportage!E977</t>
  </si>
  <si>
    <t>Rapportage!E978</t>
  </si>
  <si>
    <t>Rapportage!E979</t>
  </si>
  <si>
    <t>Rapportage!E980</t>
  </si>
  <si>
    <t>Rapportage!E981</t>
  </si>
  <si>
    <t>Rapportage!E982</t>
  </si>
  <si>
    <t>Rapportage!E983</t>
  </si>
  <si>
    <t>Rapportage!E984</t>
  </si>
  <si>
    <t>Rapportage!E985</t>
  </si>
  <si>
    <t>Rapportage!E986</t>
  </si>
  <si>
    <t>Rapportage!E987</t>
  </si>
  <si>
    <t>Rapportage!E988</t>
  </si>
  <si>
    <t>Rapportage!E989</t>
  </si>
  <si>
    <t>Rapportage!E990</t>
  </si>
  <si>
    <t>Rapportage!E991</t>
  </si>
  <si>
    <t>Rapportage!E992</t>
  </si>
  <si>
    <t>Rapportage!E993</t>
  </si>
  <si>
    <t>Rapportage!E994</t>
  </si>
  <si>
    <t>Rapportage!E995</t>
  </si>
  <si>
    <t>Rapportage!E996</t>
  </si>
  <si>
    <t>Rapportage!E997</t>
  </si>
  <si>
    <t>Rapportage!E998</t>
  </si>
  <si>
    <t>Rapportage!E999</t>
  </si>
  <si>
    <t>Rapportage!E1000</t>
  </si>
  <si>
    <t>Rapportage!E1001</t>
  </si>
  <si>
    <t>Rapportage!E1002</t>
  </si>
  <si>
    <t>Rapportage!E1003</t>
  </si>
  <si>
    <t>Rapportage!E1004</t>
  </si>
  <si>
    <t>Rapportage!E1005</t>
  </si>
  <si>
    <t>Rapportage!E1006</t>
  </si>
  <si>
    <t>Rapportage!E1007</t>
  </si>
  <si>
    <t>Rapportage!E1008</t>
  </si>
  <si>
    <t>Rapportage!E1009</t>
  </si>
  <si>
    <t>Rapportage!E1010</t>
  </si>
  <si>
    <t>Rapportage!E1011</t>
  </si>
  <si>
    <t>Rapportage!E1012</t>
  </si>
  <si>
    <t>Rapportage!E1013</t>
  </si>
  <si>
    <t>Rapportage!E1014</t>
  </si>
  <si>
    <t>Rapportage!E1015</t>
  </si>
  <si>
    <t>Rapportage!E1016</t>
  </si>
  <si>
    <t>Rapportage!E1017</t>
  </si>
  <si>
    <t>Rapportage!E1018</t>
  </si>
  <si>
    <t>Rapportage!E1019</t>
  </si>
  <si>
    <t>Rapportage!E1020</t>
  </si>
  <si>
    <t>Rapportage!E1021</t>
  </si>
  <si>
    <t>Rapportage!E1022</t>
  </si>
  <si>
    <t>Rapportage!E1023</t>
  </si>
  <si>
    <t>Rapportage!E1024</t>
  </si>
  <si>
    <t>Rapportage!E1025</t>
  </si>
  <si>
    <t>Rapportage!E1026</t>
  </si>
  <si>
    <t>Rapportage!E1027</t>
  </si>
  <si>
    <t>Rapportage!E1028</t>
  </si>
  <si>
    <t>Rapportage!E1029</t>
  </si>
  <si>
    <t>Rapportage!E1030</t>
  </si>
  <si>
    <t>Rapportage!E1031</t>
  </si>
  <si>
    <t>Rapportage!E1032</t>
  </si>
  <si>
    <t>Rapportage!E1033</t>
  </si>
  <si>
    <t>Rapportage!E1034</t>
  </si>
  <si>
    <t>Rapportage!E1035</t>
  </si>
  <si>
    <t>Rapportage!E1036</t>
  </si>
  <si>
    <t>Rapportage!E1037</t>
  </si>
  <si>
    <t>Rapportage!E1038</t>
  </si>
  <si>
    <t>Rapportage!E1039</t>
  </si>
  <si>
    <t>Rapportage!E1040</t>
  </si>
  <si>
    <t>Rapportage!E1041</t>
  </si>
  <si>
    <t>Rapportage!E1042</t>
  </si>
  <si>
    <t>Rapportage!E1043</t>
  </si>
  <si>
    <t>Rapportage!E1044</t>
  </si>
  <si>
    <t>Rapportage!E1045</t>
  </si>
  <si>
    <t>Rapportage!E1046</t>
  </si>
  <si>
    <t>Rapportage!E1047</t>
  </si>
  <si>
    <t>Rapportage!E1048</t>
  </si>
  <si>
    <t>Rapportage!E1049</t>
  </si>
  <si>
    <t>Rapportage!E1050</t>
  </si>
  <si>
    <t>Rapportage!E1051</t>
  </si>
  <si>
    <t>Rapportage!E1052</t>
  </si>
  <si>
    <t>Rapportage!E1053</t>
  </si>
  <si>
    <t>Rapportage!E1054</t>
  </si>
  <si>
    <t>Rapportage!E1055</t>
  </si>
  <si>
    <t>Rapportage!E1056</t>
  </si>
  <si>
    <t>Rapportage!E1057</t>
  </si>
  <si>
    <t>Rapportage!E1058</t>
  </si>
  <si>
    <t>Rapportage!E1059</t>
  </si>
  <si>
    <t>Rapportage!E1060</t>
  </si>
  <si>
    <t>Rapportage!E1061</t>
  </si>
  <si>
    <t>Rapportage!E1062</t>
  </si>
  <si>
    <t>Rapportage!E1063</t>
  </si>
  <si>
    <t>Rapportage!E1064</t>
  </si>
  <si>
    <t>Rapportage!E1065</t>
  </si>
  <si>
    <t>Rapportage!E1066</t>
  </si>
  <si>
    <t>Rapportage!E1067</t>
  </si>
  <si>
    <t>Rapportage!E1068</t>
  </si>
  <si>
    <t>Rapportage!E1069</t>
  </si>
  <si>
    <t>Rapportage!E1070</t>
  </si>
  <si>
    <t>Rapportage!E1071</t>
  </si>
  <si>
    <t>Rapportage!E1072</t>
  </si>
  <si>
    <t>Rapportage!E1073</t>
  </si>
  <si>
    <t>Rapportage!E1074</t>
  </si>
  <si>
    <t>Rapportage!E1075</t>
  </si>
  <si>
    <t>Rapportage!E1076</t>
  </si>
  <si>
    <t>Rapportage!E1077</t>
  </si>
  <si>
    <t>Rapportage!E1078</t>
  </si>
  <si>
    <t>Rapportage!E1079</t>
  </si>
  <si>
    <t>Rapportage!E1080</t>
  </si>
  <si>
    <t>Rapportage!E1081</t>
  </si>
  <si>
    <t>Rapportage!E1082</t>
  </si>
  <si>
    <t>Rapportage!E1083</t>
  </si>
  <si>
    <t>Rapportage!E1084</t>
  </si>
  <si>
    <t>Rapportage!E1085</t>
  </si>
  <si>
    <t>Rapportage!E1086</t>
  </si>
  <si>
    <t>Rapportage!E1087</t>
  </si>
  <si>
    <t>Rapportage!E1088</t>
  </si>
  <si>
    <t>Rapportage!E1089</t>
  </si>
  <si>
    <t>Rapportage!E1090</t>
  </si>
  <si>
    <t>Rapportage!E1091</t>
  </si>
  <si>
    <t>Rapportage!E1092</t>
  </si>
  <si>
    <t>Rapportage!E1093</t>
  </si>
  <si>
    <t>Rapportage!E1094</t>
  </si>
  <si>
    <t>Rapportage!E1095</t>
  </si>
  <si>
    <t>Rapportage!E1096</t>
  </si>
  <si>
    <t>Rapportage!E1097</t>
  </si>
  <si>
    <t>Rapportage!E1098</t>
  </si>
  <si>
    <t>Rapportage!E1099</t>
  </si>
  <si>
    <t>Rapportage!E1100</t>
  </si>
  <si>
    <t>Rapportage!E1101</t>
  </si>
  <si>
    <t>Rapportage!E1102</t>
  </si>
  <si>
    <t>Rapportage!E1103</t>
  </si>
  <si>
    <t>Rapportage!E1104</t>
  </si>
  <si>
    <t>Rapportage!E1105</t>
  </si>
  <si>
    <t>Rapportage!E1106</t>
  </si>
  <si>
    <t>Rapportage!E1107</t>
  </si>
  <si>
    <t>Rapportage!E1108</t>
  </si>
  <si>
    <t>Rapportage!E1109</t>
  </si>
  <si>
    <t>Rapportage!E1110</t>
  </si>
  <si>
    <t>Rapportage!E1111</t>
  </si>
  <si>
    <t>Rapportage!E1112</t>
  </si>
  <si>
    <t>Rapportage!E1113</t>
  </si>
  <si>
    <t>Rapportage!E1114</t>
  </si>
  <si>
    <t>Rapportage!E1115</t>
  </si>
  <si>
    <t>Rapportage!E1116</t>
  </si>
  <si>
    <t>Rapportage!E1117</t>
  </si>
  <si>
    <t>Rapportage!E1118</t>
  </si>
  <si>
    <t>Rapportage!E1119</t>
  </si>
  <si>
    <t>Rapportage!E1120</t>
  </si>
  <si>
    <t>Rapportage!E1121</t>
  </si>
  <si>
    <t>Rapportage!E1122</t>
  </si>
  <si>
    <t>Rapportage!E1123</t>
  </si>
  <si>
    <t>Rapportage!E1124</t>
  </si>
  <si>
    <t>Rapportage!E1125</t>
  </si>
  <si>
    <t>Rapportage!E1126</t>
  </si>
  <si>
    <t>Rapportage!E1127</t>
  </si>
  <si>
    <t>Rapportage!E1128</t>
  </si>
  <si>
    <t>Rapportage!E1129</t>
  </si>
  <si>
    <t>Rapportage!E1130</t>
  </si>
  <si>
    <t>Rapportage!E1131</t>
  </si>
  <si>
    <t>Rapportage!E1132</t>
  </si>
  <si>
    <t>Rapportage!E1133</t>
  </si>
  <si>
    <t>Rapportage!E1134</t>
  </si>
  <si>
    <t>Rapportage!E1135</t>
  </si>
  <si>
    <t>Rapportage!E1136</t>
  </si>
  <si>
    <t>Rapportage!E1137</t>
  </si>
  <si>
    <t>Rapportage!E1138</t>
  </si>
  <si>
    <t>Rapportage!E1139</t>
  </si>
  <si>
    <t>Rapportage!E1140</t>
  </si>
  <si>
    <t>Rapportage!E1141</t>
  </si>
  <si>
    <t>Rapportage!E1142</t>
  </si>
  <si>
    <t>Rapportage!E1143</t>
  </si>
  <si>
    <t>Rapportage!E1144</t>
  </si>
  <si>
    <t>Rapportage!E1145</t>
  </si>
  <si>
    <t>Rapportage!E1146</t>
  </si>
  <si>
    <t>Rapportage!E1147</t>
  </si>
  <si>
    <t>Rapportage!E1148</t>
  </si>
  <si>
    <t>Rapportage!E1149</t>
  </si>
  <si>
    <t>Rapportage!E1150</t>
  </si>
  <si>
    <t>Rapportage!E1151</t>
  </si>
  <si>
    <t>Rapportage!E1152</t>
  </si>
  <si>
    <t>Rapportage!E1153</t>
  </si>
  <si>
    <t>Rapportage!E1154</t>
  </si>
  <si>
    <t>Rapportage!E1155</t>
  </si>
  <si>
    <t>Rapportage!E1156</t>
  </si>
  <si>
    <t>Rapportage!E1157</t>
  </si>
  <si>
    <t>Rapportage!E1158</t>
  </si>
  <si>
    <t>Rapportage!E1159</t>
  </si>
  <si>
    <t>Rapportage!E1160</t>
  </si>
  <si>
    <t>Rapportage!E1161</t>
  </si>
  <si>
    <t>Rapportage!E1162</t>
  </si>
  <si>
    <t>Rapportage!E1163</t>
  </si>
  <si>
    <t>Rapportage!E1164</t>
  </si>
  <si>
    <t>Rapportage!E1165</t>
  </si>
  <si>
    <t>Rapportage!E1166</t>
  </si>
  <si>
    <t>Rapportage!E1167</t>
  </si>
  <si>
    <t>Rapportage!E1168</t>
  </si>
  <si>
    <t>Rapportage!E1169</t>
  </si>
  <si>
    <t>Rapportage!E1170</t>
  </si>
  <si>
    <t>Rapportage!E1171</t>
  </si>
  <si>
    <t>Rapportage!E1172</t>
  </si>
  <si>
    <t>Rapportage!E1173</t>
  </si>
  <si>
    <t>Rapportage!E1174</t>
  </si>
  <si>
    <t>Rapportage!E1175</t>
  </si>
  <si>
    <t>Rapportage!E1176</t>
  </si>
  <si>
    <t>Rapportage!E1177</t>
  </si>
  <si>
    <t>Rapportage!E1178</t>
  </si>
  <si>
    <t>Rapportage!E1179</t>
  </si>
  <si>
    <t>Rapportage!E1180</t>
  </si>
  <si>
    <t>Rapportage!E1181</t>
  </si>
  <si>
    <t>Rapportage!E1182</t>
  </si>
  <si>
    <t>Rapportage!E1183</t>
  </si>
  <si>
    <t>Rapportage!E1184</t>
  </si>
  <si>
    <t>Rapportage!E1185</t>
  </si>
  <si>
    <t>Rapportage!E1186</t>
  </si>
  <si>
    <t>Rapportage!E1187</t>
  </si>
  <si>
    <t>Rapportage!E1188</t>
  </si>
  <si>
    <t>Rapportage!E1189</t>
  </si>
  <si>
    <t>Rapportage!E1190</t>
  </si>
  <si>
    <t>Rapportage!E1191</t>
  </si>
  <si>
    <t>Rapportage!E1192</t>
  </si>
  <si>
    <t>Rapportage!E1193</t>
  </si>
  <si>
    <t>Rapportage!E1194</t>
  </si>
  <si>
    <t>Rapportage!E1195</t>
  </si>
  <si>
    <t>Rapportage!E1196</t>
  </si>
  <si>
    <t>Rapportage!E1197</t>
  </si>
  <si>
    <t>Rapportage!E1198</t>
  </si>
  <si>
    <t>Rapportage!E1199</t>
  </si>
  <si>
    <t>Rapportage!E1200</t>
  </si>
  <si>
    <t>Rapportage!E1201</t>
  </si>
  <si>
    <t>Rapportage!E1202</t>
  </si>
  <si>
    <t>Rapportage!E1203</t>
  </si>
  <si>
    <t>Rapportage!E1204</t>
  </si>
  <si>
    <t>Rapportage!E1205</t>
  </si>
  <si>
    <t>Rapportage!E1206</t>
  </si>
  <si>
    <t>Rapportage!E1207</t>
  </si>
  <si>
    <t>Rapportage!E1208</t>
  </si>
  <si>
    <t>Rapportage!E1209</t>
  </si>
  <si>
    <t>Rapportage!E1210</t>
  </si>
  <si>
    <t>Rapportage!E1211</t>
  </si>
  <si>
    <t>Rapportage!E1212</t>
  </si>
  <si>
    <t>Rapportage!E1213</t>
  </si>
  <si>
    <t>Rapportage!E1214</t>
  </si>
  <si>
    <t>Rapportage!E1215</t>
  </si>
  <si>
    <t>Rapportage!E1216</t>
  </si>
  <si>
    <t>Rapportage!E1217</t>
  </si>
  <si>
    <t>Rapportage!E1218</t>
  </si>
  <si>
    <t>Rapportage!E1219</t>
  </si>
  <si>
    <t>Rapportage!E1220</t>
  </si>
  <si>
    <t>Rapportage!E1221</t>
  </si>
  <si>
    <t>Rapportage!E1222</t>
  </si>
  <si>
    <t>Rapportage!E1223</t>
  </si>
  <si>
    <t>Rapportage!E1224</t>
  </si>
  <si>
    <t>Rapportage!E1225</t>
  </si>
  <si>
    <t>Rapportage!E1226</t>
  </si>
  <si>
    <t>Rapportage!E1227</t>
  </si>
  <si>
    <t>Rapportage!E1228</t>
  </si>
  <si>
    <t>Rapportage!E1229</t>
  </si>
  <si>
    <t>Rapportage!E1230</t>
  </si>
  <si>
    <t>Rapportage!E1231</t>
  </si>
  <si>
    <t>Rapportage!E1232</t>
  </si>
  <si>
    <t>Rapportage!E1233</t>
  </si>
  <si>
    <t>Rapportage!E1234</t>
  </si>
  <si>
    <t>Rapportage!E1235</t>
  </si>
  <si>
    <t>Rapportage!E1236</t>
  </si>
  <si>
    <t>Rapportage!E1237</t>
  </si>
  <si>
    <t>Rapportage!E1238</t>
  </si>
  <si>
    <t>Rapportage!E1239</t>
  </si>
  <si>
    <t>Rapportage!E1240</t>
  </si>
  <si>
    <t>Rapportage!E1241</t>
  </si>
  <si>
    <t>Rapportage!E1242</t>
  </si>
  <si>
    <t>Rapportage!E1243</t>
  </si>
  <si>
    <t>Rapportage!E1244</t>
  </si>
  <si>
    <t>Rapportage!E1245</t>
  </si>
  <si>
    <t>Rapportage!E1246</t>
  </si>
  <si>
    <t>Rapportage!E1247</t>
  </si>
  <si>
    <t>Rapportage!E1248</t>
  </si>
  <si>
    <t>Rapportage!E1249</t>
  </si>
  <si>
    <t>Rapportage!E1250</t>
  </si>
  <si>
    <t>Rapportage!E1251</t>
  </si>
  <si>
    <t>Rapportage!E1252</t>
  </si>
  <si>
    <t>Rapportage!E1253</t>
  </si>
  <si>
    <t>Rapportage!E1254</t>
  </si>
  <si>
    <t>Rapportage!E1255</t>
  </si>
  <si>
    <t>Rapportage!E1256</t>
  </si>
  <si>
    <t>Rapportage!E1257</t>
  </si>
  <si>
    <t>Rapportage!E1258</t>
  </si>
  <si>
    <t>Rapportage!E1259</t>
  </si>
  <si>
    <t>Rapportage!E1260</t>
  </si>
  <si>
    <t>Rapportage!E1261</t>
  </si>
  <si>
    <t>Rapportage!E1262</t>
  </si>
  <si>
    <t>Rapportage!E1263</t>
  </si>
  <si>
    <t>Rapportage!E1264</t>
  </si>
  <si>
    <t>Rapportage!E1265</t>
  </si>
  <si>
    <t>Rapportage!E1266</t>
  </si>
  <si>
    <t>Rapportage!E1267</t>
  </si>
  <si>
    <t>Rapportage!E1268</t>
  </si>
  <si>
    <t>Rapportage!E1269</t>
  </si>
  <si>
    <t>Rapportage!E1270</t>
  </si>
  <si>
    <t>Rapportage!E1271</t>
  </si>
  <si>
    <t>Rapportage!E1272</t>
  </si>
  <si>
    <t>Rapportage!E1273</t>
  </si>
  <si>
    <t>Rapportage!E1274</t>
  </si>
  <si>
    <t>Rapportage!E1275</t>
  </si>
  <si>
    <t>Rapportage!E1276</t>
  </si>
  <si>
    <t>Rapportage!E1277</t>
  </si>
  <si>
    <t>Rapportage!E1278</t>
  </si>
  <si>
    <t>Rapportage!E1279</t>
  </si>
  <si>
    <t>Rapportage!E1280</t>
  </si>
  <si>
    <t>Rapportage!E1281</t>
  </si>
  <si>
    <t>Rapportage!E1282</t>
  </si>
  <si>
    <t>Rapportage!E1283</t>
  </si>
  <si>
    <t>Rapportage!E1284</t>
  </si>
  <si>
    <t>Rapportage!E1285</t>
  </si>
  <si>
    <t>Rapportage!E1286</t>
  </si>
  <si>
    <t>Rapportage!E1287</t>
  </si>
  <si>
    <t>Rapportage!E1288</t>
  </si>
  <si>
    <t>Rapportage!E1289</t>
  </si>
  <si>
    <t>Rapportage!E1290</t>
  </si>
  <si>
    <t>Rapportage!E1291</t>
  </si>
  <si>
    <t>Rapportage!E1292</t>
  </si>
  <si>
    <t>Rapportage!E1293</t>
  </si>
  <si>
    <t>Rapportage!E1294</t>
  </si>
  <si>
    <t>Rapportage!E1295</t>
  </si>
  <si>
    <t>Rapportage!E1296</t>
  </si>
  <si>
    <t>Rapportage!E1297</t>
  </si>
  <si>
    <t>Rapportage!E1298</t>
  </si>
  <si>
    <t>Rapportage!E1299</t>
  </si>
  <si>
    <t>Rapportage!E1300</t>
  </si>
  <si>
    <t>Rapportage!E1301</t>
  </si>
  <si>
    <t>Rapportage!E1302</t>
  </si>
  <si>
    <t>Rapportage!E1303</t>
  </si>
  <si>
    <t>Rapportage!E1304</t>
  </si>
  <si>
    <t>Rapportage!E1305</t>
  </si>
  <si>
    <t>Rapportage!E1306</t>
  </si>
  <si>
    <t>Rapportage!E1307</t>
  </si>
  <si>
    <t>Rapportage!E1308</t>
  </si>
  <si>
    <t>Rapportage!E1309</t>
  </si>
  <si>
    <t>Rapportage!E1310</t>
  </si>
  <si>
    <t>Rapportage!E1311</t>
  </si>
  <si>
    <t>Rapportage!E1312</t>
  </si>
  <si>
    <t>Rapportage!E1313</t>
  </si>
  <si>
    <t>Rapportage!E1314</t>
  </si>
  <si>
    <t>Rapportage!E1315</t>
  </si>
  <si>
    <t>Rapportage!E1316</t>
  </si>
  <si>
    <t>Rapportage!E1317</t>
  </si>
  <si>
    <t>Rapportage!E1318</t>
  </si>
  <si>
    <t>Rapportage!E1319</t>
  </si>
  <si>
    <t>Rapportage!E1320</t>
  </si>
  <si>
    <t>Rapportage!E1321</t>
  </si>
  <si>
    <t>Rapportage!E1322</t>
  </si>
  <si>
    <t>Rapportage!E1323</t>
  </si>
  <si>
    <t>Rapportage!E1324</t>
  </si>
  <si>
    <t>Rapportage!E1325</t>
  </si>
  <si>
    <t>Rapportage!E1326</t>
  </si>
  <si>
    <t>Rapportage!E1327</t>
  </si>
  <si>
    <t>Rapportage!E1328</t>
  </si>
  <si>
    <t>Rapportage!E1329</t>
  </si>
  <si>
    <t>Rapportage!E1330</t>
  </si>
  <si>
    <t>Rapportage!E1331</t>
  </si>
  <si>
    <t>Rapportage!E1332</t>
  </si>
  <si>
    <t>Rapportage!E1333</t>
  </si>
  <si>
    <t>Rapportage!E1334</t>
  </si>
  <si>
    <t>Rapportage!E1335</t>
  </si>
  <si>
    <t>Rapportage!E1336</t>
  </si>
  <si>
    <t>Rapportage!E1337</t>
  </si>
  <si>
    <t>Rapportage!E1338</t>
  </si>
  <si>
    <t>Rapportage!E1339</t>
  </si>
  <si>
    <t>Rapportage!E1340</t>
  </si>
  <si>
    <t>Rapportage!E1341</t>
  </si>
  <si>
    <t>Rapportage!E1342</t>
  </si>
  <si>
    <t>Rapportage!E1343</t>
  </si>
  <si>
    <t>Rapportage!E1344</t>
  </si>
  <si>
    <t>Rapportage!E1345</t>
  </si>
  <si>
    <t>Rapportage!E1346</t>
  </si>
  <si>
    <t>Rapportage!E1347</t>
  </si>
  <si>
    <t>Rapportage!E1348</t>
  </si>
  <si>
    <t>Rapportage!E1349</t>
  </si>
  <si>
    <t>Rapportage!E1350</t>
  </si>
  <si>
    <t>Rapportage!E1351</t>
  </si>
  <si>
    <t>Rapportage!E1352</t>
  </si>
  <si>
    <t>Rapportage!E1353</t>
  </si>
  <si>
    <t>Rapportage!E1354</t>
  </si>
  <si>
    <t>Rapportage!E1355</t>
  </si>
  <si>
    <t>Rapportage!E1356</t>
  </si>
  <si>
    <t>Rapportage!E1357</t>
  </si>
  <si>
    <t>Rapportage!E1358</t>
  </si>
  <si>
    <t>Rapportage!E1359</t>
  </si>
  <si>
    <t>Rapportage!E1360</t>
  </si>
  <si>
    <t>Rapportage!E1361</t>
  </si>
  <si>
    <t>Rapportage!E1362</t>
  </si>
  <si>
    <t>Rapportage!E1363</t>
  </si>
  <si>
    <t>Rapportage!E1364</t>
  </si>
  <si>
    <t>Rapportage!E1365</t>
  </si>
  <si>
    <t>Rapportage!E1366</t>
  </si>
  <si>
    <t>Rapportage!E1367</t>
  </si>
  <si>
    <t>Rapportage!E1368</t>
  </si>
  <si>
    <t>Rapportage!E1369</t>
  </si>
  <si>
    <t>Rapportage!E1370</t>
  </si>
  <si>
    <t>Rapportage!E1371</t>
  </si>
  <si>
    <t>Rapportage!E1372</t>
  </si>
  <si>
    <t>Rapportage!E1373</t>
  </si>
  <si>
    <t>Rapportage!E1374</t>
  </si>
  <si>
    <t>Rapportage!E1375</t>
  </si>
  <si>
    <t>Rapportage!E1376</t>
  </si>
  <si>
    <t>Rapportage!E1377</t>
  </si>
  <si>
    <t>Rapportage!E1378</t>
  </si>
  <si>
    <t>Rapportage!E1379</t>
  </si>
  <si>
    <t>Rapportage!E1380</t>
  </si>
  <si>
    <t>Rapportage!E1381</t>
  </si>
  <si>
    <t>Rapportage!E1382</t>
  </si>
  <si>
    <t>Rapportage!E1383</t>
  </si>
  <si>
    <t>Rapportage!E1384</t>
  </si>
  <si>
    <t>Rapportage!E1385</t>
  </si>
  <si>
    <t>Rapportage!E1386</t>
  </si>
  <si>
    <t>Rapportage!E1387</t>
  </si>
  <si>
    <t>Rapportage!E1388</t>
  </si>
  <si>
    <t>Rapportage!E1389</t>
  </si>
  <si>
    <t>Rapportage!E1390</t>
  </si>
  <si>
    <t>Rapportage!E1391</t>
  </si>
  <si>
    <t>Rapportage!E1392</t>
  </si>
  <si>
    <t>Rapportage!E1393</t>
  </si>
  <si>
    <t>Rapportage!E1394</t>
  </si>
  <si>
    <t>Rapportage!E1395</t>
  </si>
  <si>
    <t>Rapportage!E1396</t>
  </si>
  <si>
    <t>Rapportage!E1397</t>
  </si>
  <si>
    <t>Rapportage!E1398</t>
  </si>
  <si>
    <t>Rapportage!E1399</t>
  </si>
  <si>
    <t>Rapportage!E1400</t>
  </si>
  <si>
    <t>Rapportage!E1401</t>
  </si>
  <si>
    <t>Rapportage!E1402</t>
  </si>
  <si>
    <t>Rapportage!E1403</t>
  </si>
  <si>
    <t>Rapportage!E1404</t>
  </si>
  <si>
    <t>Rapportage!E1405</t>
  </si>
  <si>
    <t>Rapportage!E1406</t>
  </si>
  <si>
    <t>Rapportage!E1407</t>
  </si>
  <si>
    <t>Rapportage!E1408</t>
  </si>
  <si>
    <t>Rapportage!E1409</t>
  </si>
  <si>
    <t>Rapportage!E1410</t>
  </si>
  <si>
    <t>Rapportage!E1411</t>
  </si>
  <si>
    <t>Rapportage!E1412</t>
  </si>
  <si>
    <t>Rapportage!E1413</t>
  </si>
  <si>
    <t>Rapportage!E1414</t>
  </si>
  <si>
    <t>Rapportage!E1415</t>
  </si>
  <si>
    <t>Rapportage!E1416</t>
  </si>
  <si>
    <t>Rapportage!E1417</t>
  </si>
  <si>
    <t>Rapportage!E1418</t>
  </si>
  <si>
    <t>Rapportage!E1419</t>
  </si>
  <si>
    <t>Rapportage!E1420</t>
  </si>
  <si>
    <t>Rapportage!E1421</t>
  </si>
  <si>
    <t>Rapportage!E1422</t>
  </si>
  <si>
    <t>Rapportage!E1423</t>
  </si>
  <si>
    <t>Rapportage!E1424</t>
  </si>
  <si>
    <t>Rapportage!E1425</t>
  </si>
  <si>
    <t>Rapportage!E1426</t>
  </si>
  <si>
    <t>Rapportage!E1427</t>
  </si>
  <si>
    <t>Rapportage!E1428</t>
  </si>
  <si>
    <t>Rapportage!E1429</t>
  </si>
  <si>
    <t>Rapportage!E1430</t>
  </si>
  <si>
    <t>Rapportage!E1431</t>
  </si>
  <si>
    <t>Rapportage!E1432</t>
  </si>
  <si>
    <t>Rapportage!E1433</t>
  </si>
  <si>
    <t>Rapportage!E1434</t>
  </si>
  <si>
    <t>Rapportage!E1435</t>
  </si>
  <si>
    <t>Rapportage!E1436</t>
  </si>
  <si>
    <t>Rapportage!E1437</t>
  </si>
  <si>
    <t>Rapportage!E1438</t>
  </si>
  <si>
    <t>Rapportage!E1439</t>
  </si>
  <si>
    <t>Rapportage!E1440</t>
  </si>
  <si>
    <t>Rapportage!E1441</t>
  </si>
  <si>
    <t>Rapportage!E1442</t>
  </si>
  <si>
    <t>Rapportage!E1443</t>
  </si>
  <si>
    <t>Rapportage!E1444</t>
  </si>
  <si>
    <t>Rapportage!E1445</t>
  </si>
  <si>
    <t>Rapportage!E1446</t>
  </si>
  <si>
    <t>Rapportage!E1447</t>
  </si>
  <si>
    <t>Rapportage!E1448</t>
  </si>
  <si>
    <t>Rapportage!E1449</t>
  </si>
  <si>
    <t>Rapportage!E1450</t>
  </si>
  <si>
    <t>Rapportage!E1451</t>
  </si>
  <si>
    <t>Rapportage!E1452</t>
  </si>
  <si>
    <t>Rapportage!E1453</t>
  </si>
  <si>
    <t>Rapportage!E1454</t>
  </si>
  <si>
    <t>Rapportage!E1455</t>
  </si>
  <si>
    <t>Rapportage!E1456</t>
  </si>
  <si>
    <t>Rapportage!E1457</t>
  </si>
  <si>
    <t>Rapportage!E1458</t>
  </si>
  <si>
    <t>Rapportage!E1459</t>
  </si>
  <si>
    <t>Rapportage!E1460</t>
  </si>
  <si>
    <t>Rapportage!E1461</t>
  </si>
  <si>
    <t>Rapportage!E1462</t>
  </si>
  <si>
    <t>Rapportage!E1463</t>
  </si>
  <si>
    <t>Rapportage!E1464</t>
  </si>
  <si>
    <t>Rapportage!E1465</t>
  </si>
  <si>
    <t>Rapportage!E1466</t>
  </si>
  <si>
    <t>Rapportage!E1467</t>
  </si>
  <si>
    <t>Rapportage!E1468</t>
  </si>
  <si>
    <t>Rapportage!E1469</t>
  </si>
  <si>
    <t>Rapportage!E1470</t>
  </si>
  <si>
    <t>Rapportage!E1471</t>
  </si>
  <si>
    <t>Rapportage!E1472</t>
  </si>
  <si>
    <t>Rapportage!E1473</t>
  </si>
  <si>
    <t>Rapportage!E1474</t>
  </si>
  <si>
    <t>Rapportage!E1475</t>
  </si>
  <si>
    <t>Rapportage!E1476</t>
  </si>
  <si>
    <t>Rapportage!E1477</t>
  </si>
  <si>
    <t>Rapportage!E1478</t>
  </si>
  <si>
    <t>Rapportage!E1479</t>
  </si>
  <si>
    <t>Rapportage!E1480</t>
  </si>
  <si>
    <t>Rapportage!E1481</t>
  </si>
  <si>
    <t>Rapportage!E1482</t>
  </si>
  <si>
    <t>Rapportage!E1483</t>
  </si>
  <si>
    <t>Rapportage!E1484</t>
  </si>
  <si>
    <t>Rapportage!E1485</t>
  </si>
  <si>
    <t>Rapportage!E1486</t>
  </si>
  <si>
    <t>Rapportage!E1487</t>
  </si>
  <si>
    <t>Rapportage!E1488</t>
  </si>
  <si>
    <t>Rapportage!E1489</t>
  </si>
  <si>
    <t>Rapportage!E1490</t>
  </si>
  <si>
    <t>Rapportage!E1491</t>
  </si>
  <si>
    <t>Rapportage!E1492</t>
  </si>
  <si>
    <t>Rapportage!E1493</t>
  </si>
  <si>
    <t>Rapportage!E1494</t>
  </si>
  <si>
    <t>Rapportage!E1495</t>
  </si>
  <si>
    <t>Rapportage!E1496</t>
  </si>
  <si>
    <t>Rapportage!E1497</t>
  </si>
  <si>
    <t>Rapportage!E1498</t>
  </si>
  <si>
    <t>Rapportage!E1499</t>
  </si>
  <si>
    <t>Rapportage!E1500</t>
  </si>
  <si>
    <t>Rapportage!E1501</t>
  </si>
  <si>
    <t>Rapportage!E1502</t>
  </si>
  <si>
    <t>Rapportage!E1503</t>
  </si>
  <si>
    <t>Rapportage!E1504</t>
  </si>
  <si>
    <t>Rapportage!E1505</t>
  </si>
  <si>
    <t>Rapportage!E1506</t>
  </si>
  <si>
    <t>Rapportage!E1507</t>
  </si>
  <si>
    <t>Rapportage!E1508</t>
  </si>
  <si>
    <t>Rapportage!E1509</t>
  </si>
  <si>
    <t>Rapportage!E1510</t>
  </si>
  <si>
    <t>Rapportage!E1511</t>
  </si>
  <si>
    <t>Rapportage!E1512</t>
  </si>
  <si>
    <t>Rapportage!E1513</t>
  </si>
  <si>
    <t>Rapportage!E1514</t>
  </si>
  <si>
    <t>Rapportage!E1515</t>
  </si>
  <si>
    <t>Rapportage!E1516</t>
  </si>
  <si>
    <t>Rapportage!E1517</t>
  </si>
  <si>
    <t>Rapportage!E1518</t>
  </si>
  <si>
    <t>Rapportage!E1519</t>
  </si>
  <si>
    <t>Rapportage!E1520</t>
  </si>
  <si>
    <t>Rapportage!E1521</t>
  </si>
  <si>
    <t>Rapportage!E1522</t>
  </si>
  <si>
    <t>Rapportage!E1523</t>
  </si>
  <si>
    <t>Rapportage!E1524</t>
  </si>
  <si>
    <t>Rapportage!E1525</t>
  </si>
  <si>
    <t>Rapportage!E1526</t>
  </si>
  <si>
    <t>Rapportage!E1527</t>
  </si>
  <si>
    <t>Rapportage!E1528</t>
  </si>
  <si>
    <t>Rapportage!E1529</t>
  </si>
  <si>
    <t>Rapportage!E1530</t>
  </si>
  <si>
    <t>Rapportage!E1531</t>
  </si>
  <si>
    <t>Rapportage!E1532</t>
  </si>
  <si>
    <t>Rapportage!E1533</t>
  </si>
  <si>
    <t>Rapportage!E1534</t>
  </si>
  <si>
    <t>Rapportage!E1535</t>
  </si>
  <si>
    <t>Rapportage!E1536</t>
  </si>
  <si>
    <t>Rapportage!E1537</t>
  </si>
  <si>
    <t>Rapportage!E1538</t>
  </si>
  <si>
    <t>Rapportage!E1539</t>
  </si>
  <si>
    <t>Rapportage!E1540</t>
  </si>
  <si>
    <t>Rapportage!E1541</t>
  </si>
  <si>
    <t>Rapportage!E1542</t>
  </si>
  <si>
    <t>Rapportage!E1543</t>
  </si>
  <si>
    <t>Rapportage!E1544</t>
  </si>
  <si>
    <t>Rapportage!E1545</t>
  </si>
  <si>
    <t>Rapportage!E1546</t>
  </si>
  <si>
    <t>Rapportage!E1547</t>
  </si>
  <si>
    <t>Rapportage!E1548</t>
  </si>
  <si>
    <t>Rapportage!E1549</t>
  </si>
  <si>
    <t>Rapportage!E1550</t>
  </si>
  <si>
    <t>Rapportage!E1551</t>
  </si>
  <si>
    <t>Rapportage!E1552</t>
  </si>
  <si>
    <t>Rapportage!E1553</t>
  </si>
  <si>
    <t>Rapportage!E1554</t>
  </si>
  <si>
    <t>Rapportage!E1555</t>
  </si>
  <si>
    <t>Rapportage!E1556</t>
  </si>
  <si>
    <t>Rapportage!E1557</t>
  </si>
  <si>
    <t>Rapportage!E1558</t>
  </si>
  <si>
    <t>Rapportage!E1559</t>
  </si>
  <si>
    <t>Rapportage!E1560</t>
  </si>
  <si>
    <t>Rapportage!E1561</t>
  </si>
  <si>
    <t>Rapportage!E1562</t>
  </si>
  <si>
    <t>Rapportage!E1563</t>
  </si>
  <si>
    <t>Rapportage!E1564</t>
  </si>
  <si>
    <t>Rapportage!E1565</t>
  </si>
  <si>
    <t>Rapportage!E1566</t>
  </si>
  <si>
    <t>Rapportage!E1567</t>
  </si>
  <si>
    <t>Rapportage!E1568</t>
  </si>
  <si>
    <t>Rapportage!E1569</t>
  </si>
  <si>
    <t>Rapportage!E1570</t>
  </si>
  <si>
    <t>Rapportage!E1571</t>
  </si>
  <si>
    <t>Rapportage!E1572</t>
  </si>
  <si>
    <t>Rapportage!E1573</t>
  </si>
  <si>
    <t>Rapportage!E1574</t>
  </si>
  <si>
    <t>Rapportage!E1575</t>
  </si>
  <si>
    <t>Rapportage!E1576</t>
  </si>
  <si>
    <t>Rapportage!E1577</t>
  </si>
  <si>
    <t>Rapportage!E1578</t>
  </si>
  <si>
    <t>Rapportage!E1579</t>
  </si>
  <si>
    <t>Rapportage!E1580</t>
  </si>
  <si>
    <t>Rapportage!E1581</t>
  </si>
  <si>
    <t>Rapportage!E1582</t>
  </si>
  <si>
    <t>Rapportage!E1583</t>
  </si>
  <si>
    <t>Rapportage!E1584</t>
  </si>
  <si>
    <t>Rapportage!E1585</t>
  </si>
  <si>
    <t>Rapportage!E1586</t>
  </si>
  <si>
    <t>Rapportage!E1587</t>
  </si>
  <si>
    <t>Rapportage!E1588</t>
  </si>
  <si>
    <t>Rapportage!E1589</t>
  </si>
  <si>
    <t>Rapportage!E1590</t>
  </si>
  <si>
    <t>Rapportage!E1591</t>
  </si>
  <si>
    <t>Rapportage!E1592</t>
  </si>
  <si>
    <t>Rapportage!E1593</t>
  </si>
  <si>
    <t>Rapportage!E1594</t>
  </si>
  <si>
    <t>Rapportage!E1595</t>
  </si>
  <si>
    <t>Rapportage!E1596</t>
  </si>
  <si>
    <t>Rapportage!E1597</t>
  </si>
  <si>
    <t>Rapportage!E1598</t>
  </si>
  <si>
    <t>Rapportage!E1599</t>
  </si>
  <si>
    <t>Rapportage!E1600</t>
  </si>
  <si>
    <t>Rapportage!E1601</t>
  </si>
  <si>
    <t>Rapportage!E1602</t>
  </si>
  <si>
    <t>Rapportage!E1603</t>
  </si>
  <si>
    <t>Rapportage!E1604</t>
  </si>
  <si>
    <t>Rapportage!E1605</t>
  </si>
  <si>
    <t>Rapportage!E1606</t>
  </si>
  <si>
    <t>Rapportage!E1607</t>
  </si>
  <si>
    <t>Rapportage!E1608</t>
  </si>
  <si>
    <t>Rapportage!E1609</t>
  </si>
  <si>
    <t>Rapportage!E1610</t>
  </si>
  <si>
    <t>Rapportage!E1611</t>
  </si>
  <si>
    <t>Rapportage!E1612</t>
  </si>
  <si>
    <t>Rapportage!E1613</t>
  </si>
  <si>
    <t>Rapportage!E1614</t>
  </si>
  <si>
    <t>Rapportage!E1615</t>
  </si>
  <si>
    <t>Rapportage!E1616</t>
  </si>
  <si>
    <t>Rapportage!E1617</t>
  </si>
  <si>
    <t>Rapportage!E1618</t>
  </si>
  <si>
    <t>Rapportage!E1619</t>
  </si>
  <si>
    <t>Rapportage!E1620</t>
  </si>
  <si>
    <t>Rapportage!E1621</t>
  </si>
  <si>
    <t>Rapportage!E1622</t>
  </si>
  <si>
    <t>Rapportage!E1623</t>
  </si>
  <si>
    <t>Rapportage!E1624</t>
  </si>
  <si>
    <t>Rapportage!E1625</t>
  </si>
  <si>
    <t>Rapportage!E1626</t>
  </si>
  <si>
    <t>Rapportage!E1627</t>
  </si>
  <si>
    <t>Rapportage!E1628</t>
  </si>
  <si>
    <t>Rapportage!E1629</t>
  </si>
  <si>
    <t>Rapportage!E1630</t>
  </si>
  <si>
    <t>Rapportage!E1631</t>
  </si>
  <si>
    <t>Rapportage!E1632</t>
  </si>
  <si>
    <t>Rapportage!E1633</t>
  </si>
  <si>
    <t>Rapportage!E1634</t>
  </si>
  <si>
    <t>Rapportage!E1635</t>
  </si>
  <si>
    <t>Rapportage!E1636</t>
  </si>
  <si>
    <t>Rapportage!E1637</t>
  </si>
  <si>
    <t>Rapportage!E1638</t>
  </si>
  <si>
    <t>Rapportage!E1639</t>
  </si>
  <si>
    <t>Rapportage!E1640</t>
  </si>
  <si>
    <t>Rapportage!E1641</t>
  </si>
  <si>
    <t>Rapportage!E1642</t>
  </si>
  <si>
    <t>Rapportage!E1643</t>
  </si>
  <si>
    <t>Rapportage!E1644</t>
  </si>
  <si>
    <t>Rapportage!E1645</t>
  </si>
  <si>
    <t>Rapportage!E1646</t>
  </si>
  <si>
    <t>Rapportage!E1647</t>
  </si>
  <si>
    <t>Rapportage!E1648</t>
  </si>
  <si>
    <t>Rapportage!E1649</t>
  </si>
  <si>
    <t>Rapportage!E1650</t>
  </si>
  <si>
    <t>Rapportage!E1651</t>
  </si>
  <si>
    <t>Rapportage!E1652</t>
  </si>
  <si>
    <t>Rapportage!E1653</t>
  </si>
  <si>
    <t>Rapportage!E1654</t>
  </si>
  <si>
    <t>Rapportage!E1655</t>
  </si>
  <si>
    <t>Rapportage!E1656</t>
  </si>
  <si>
    <t>Rapportage!E1657</t>
  </si>
  <si>
    <t>Rapportage!E1658</t>
  </si>
  <si>
    <t>Rapportage!E1659</t>
  </si>
  <si>
    <t>Rapportage!E1660</t>
  </si>
  <si>
    <t>Rapportage!E1661</t>
  </si>
  <si>
    <t>Rapportage!E1662</t>
  </si>
  <si>
    <t>Rapportage!E1663</t>
  </si>
  <si>
    <t>Rapportage!E1664</t>
  </si>
  <si>
    <t>Rapportage!E1665</t>
  </si>
  <si>
    <t>Rapportage!E1666</t>
  </si>
  <si>
    <t>Rapportage!E1667</t>
  </si>
  <si>
    <t>Rapportage!E1668</t>
  </si>
  <si>
    <t>Rapportage!E1669</t>
  </si>
  <si>
    <t>Rapportage!E1670</t>
  </si>
  <si>
    <t>Rapportage!E1671</t>
  </si>
  <si>
    <t>Rapportage!E1672</t>
  </si>
  <si>
    <t>Rapportage!E1673</t>
  </si>
  <si>
    <t>Rapportage!E1674</t>
  </si>
  <si>
    <t>Rapportage!E1675</t>
  </si>
  <si>
    <t>Rapportage!E1676</t>
  </si>
  <si>
    <t>Rapportage!E1677</t>
  </si>
  <si>
    <t>Rapportage!E1678</t>
  </si>
  <si>
    <t>Rapportage!E1679</t>
  </si>
  <si>
    <t>Rapportage!E1680</t>
  </si>
  <si>
    <t>Rapportage!E1681</t>
  </si>
  <si>
    <t>Rapportage!E1682</t>
  </si>
  <si>
    <t>Rapportage!E1683</t>
  </si>
  <si>
    <t>Rapportage!E1684</t>
  </si>
  <si>
    <t>Rapportage!E1685</t>
  </si>
  <si>
    <t>Rapportage!E1686</t>
  </si>
  <si>
    <t>Rapportage!E1687</t>
  </si>
  <si>
    <t>Rapportage!E1688</t>
  </si>
  <si>
    <t>Rapportage!E1689</t>
  </si>
  <si>
    <t>Rapportage!E1690</t>
  </si>
  <si>
    <t>Rapportage!E1691</t>
  </si>
  <si>
    <t>Rapportage!E1692</t>
  </si>
  <si>
    <t>Rapportage!E1693</t>
  </si>
  <si>
    <t>Rapportage!E1694</t>
  </si>
  <si>
    <t>Rapportage!E1695</t>
  </si>
  <si>
    <t>Rapportage!E1696</t>
  </si>
  <si>
    <t>Rapportage!E1697</t>
  </si>
  <si>
    <t>Rapportage!E1698</t>
  </si>
  <si>
    <t>Rapportage!E1699</t>
  </si>
  <si>
    <t>Rapportage!E1700</t>
  </si>
  <si>
    <t>Rapportage!E1701</t>
  </si>
  <si>
    <t>Rapportage!E1702</t>
  </si>
  <si>
    <t>Rapportage!E1703</t>
  </si>
  <si>
    <t>Rapportage!E1704</t>
  </si>
  <si>
    <t>Rapportage!E1705</t>
  </si>
  <si>
    <t>Rapportage!E1706</t>
  </si>
  <si>
    <t>Rapportage!E1707</t>
  </si>
  <si>
    <t>Rapportage!E1708</t>
  </si>
  <si>
    <t>Rapportage!E1709</t>
  </si>
  <si>
    <t>Rapportage!E1710</t>
  </si>
  <si>
    <t>Rapportage!E1711</t>
  </si>
  <si>
    <t>Rapportage!E1712</t>
  </si>
  <si>
    <t>Rapportage!E1713</t>
  </si>
  <si>
    <t>Rapportage!E1714</t>
  </si>
  <si>
    <t>Rapportage!E1715</t>
  </si>
  <si>
    <t>Rapportage!E1716</t>
  </si>
  <si>
    <t>Rapportage!E1717</t>
  </si>
  <si>
    <t>Rapportage!E1718</t>
  </si>
  <si>
    <t>Rapportage!E1719</t>
  </si>
  <si>
    <t>Rapportage!E1720</t>
  </si>
  <si>
    <t>Rapportage!E1721</t>
  </si>
  <si>
    <t>Rapportage!E1722</t>
  </si>
  <si>
    <t>Rapportage!E1723</t>
  </si>
  <si>
    <t>Rapportage!E1724</t>
  </si>
  <si>
    <t>Rapportage!E1725</t>
  </si>
  <si>
    <t>Rapportage!E1726</t>
  </si>
  <si>
    <t>Rapportage!E1727</t>
  </si>
  <si>
    <t>Rapportage!E1728</t>
  </si>
  <si>
    <t>Rapportage!E1729</t>
  </si>
  <si>
    <t>Rapportage!E1730</t>
  </si>
  <si>
    <t>Rapportage!E1731</t>
  </si>
  <si>
    <t>Rapportage!E1732</t>
  </si>
  <si>
    <t>Rapportage!E1733</t>
  </si>
  <si>
    <t>Rapportage!E1734</t>
  </si>
  <si>
    <t>Rapportage!E1735</t>
  </si>
  <si>
    <t>Rapportage!E1736</t>
  </si>
  <si>
    <t>Rapportage!E1737</t>
  </si>
  <si>
    <t>Rapportage!E1738</t>
  </si>
  <si>
    <t>Rapportage!E1739</t>
  </si>
  <si>
    <t>Rapportage!E1740</t>
  </si>
  <si>
    <t>Rapportage!E1741</t>
  </si>
  <si>
    <t>Rapportage!E1742</t>
  </si>
  <si>
    <t>Rapportage!E1743</t>
  </si>
  <si>
    <t>Rapportage!E1744</t>
  </si>
  <si>
    <t>Rapportage!E1745</t>
  </si>
  <si>
    <t>Rapportage!E1746</t>
  </si>
  <si>
    <t>Rapportage!E1747</t>
  </si>
  <si>
    <t>Rapportage!E1748</t>
  </si>
  <si>
    <t>Rapportage!E1749</t>
  </si>
  <si>
    <t>Rapportage!E1750</t>
  </si>
  <si>
    <t>Rapportage!E1751</t>
  </si>
  <si>
    <t>Rapportage!E1752</t>
  </si>
  <si>
    <t>Rapportage!E1753</t>
  </si>
  <si>
    <t>Rapportage!E1754</t>
  </si>
  <si>
    <t>Rapportage!E1755</t>
  </si>
  <si>
    <t>Rapportage!E1756</t>
  </si>
  <si>
    <t>Rapportage!E1757</t>
  </si>
  <si>
    <t>Rapportage!E1758</t>
  </si>
  <si>
    <t>Rapportage!E1759</t>
  </si>
  <si>
    <t>Rapportage!E1760</t>
  </si>
  <si>
    <t>Rapportage!E1761</t>
  </si>
  <si>
    <t>Rapportage!E1762</t>
  </si>
  <si>
    <t>Rapportage!E1763</t>
  </si>
  <si>
    <t>Rapportage!E1764</t>
  </si>
  <si>
    <t>Rapportage!E1765</t>
  </si>
  <si>
    <t>Rapportage!E1766</t>
  </si>
  <si>
    <t>Rapportage!E1767</t>
  </si>
  <si>
    <t>Rapportage!E1768</t>
  </si>
  <si>
    <t>Rapportage!E1769</t>
  </si>
  <si>
    <t>Rapportage!E1770</t>
  </si>
  <si>
    <t>Rapportage!E1771</t>
  </si>
  <si>
    <t>Rapportage!E1772</t>
  </si>
  <si>
    <t>Rapportage!E1773</t>
  </si>
  <si>
    <t>Rapportage!E1774</t>
  </si>
  <si>
    <t>Rapportage!E1775</t>
  </si>
  <si>
    <t>Rapportage!E1776</t>
  </si>
  <si>
    <t>Rapportage!E1777</t>
  </si>
  <si>
    <t>Rapportage!E1778</t>
  </si>
  <si>
    <t>Rapportage!E1779</t>
  </si>
  <si>
    <t>Rapportage!E1780</t>
  </si>
  <si>
    <t>Rapportage!E1781</t>
  </si>
  <si>
    <t>Rapportage!E1782</t>
  </si>
  <si>
    <t>Rapportage!E1783</t>
  </si>
  <si>
    <t>Rapportage!E1784</t>
  </si>
  <si>
    <t>Rapportage!E1785</t>
  </si>
  <si>
    <t>Rapportage!E1786</t>
  </si>
  <si>
    <t>Rapportage!E1787</t>
  </si>
  <si>
    <t>Rapportage!E1788</t>
  </si>
  <si>
    <t>Rapportage!E1789</t>
  </si>
  <si>
    <t>Rapportage!E1790</t>
  </si>
  <si>
    <t>Rapportage!E1791</t>
  </si>
  <si>
    <t>Rapportage!E1792</t>
  </si>
  <si>
    <t>Rapportage!E1793</t>
  </si>
  <si>
    <t>Rapportage!E1794</t>
  </si>
  <si>
    <t>Rapportage!E1795</t>
  </si>
  <si>
    <t>Rapportage!E1796</t>
  </si>
  <si>
    <t>Rapportage!E1797</t>
  </si>
  <si>
    <t>Rapportage!E1798</t>
  </si>
  <si>
    <t>Rapportage!E1799</t>
  </si>
  <si>
    <t>Rapportage!E1800</t>
  </si>
  <si>
    <t>Rapportage!E1801</t>
  </si>
  <si>
    <t>Rapportage!E1802</t>
  </si>
  <si>
    <t>Rapportage!E1803</t>
  </si>
  <si>
    <t>Rapportage!E1804</t>
  </si>
  <si>
    <t>Rapportage!E1805</t>
  </si>
  <si>
    <t>Rapportage!E1806</t>
  </si>
  <si>
    <t>Rapportage!E1807</t>
  </si>
  <si>
    <t>Rapportage!E1808</t>
  </si>
  <si>
    <t>Rapportage!E1809</t>
  </si>
  <si>
    <t>Rapportage!E1810</t>
  </si>
  <si>
    <t>Rapportage!E1811</t>
  </si>
  <si>
    <t>Rapportage!E1812</t>
  </si>
  <si>
    <t>Rapportage!E1813</t>
  </si>
  <si>
    <t>Rapportage!E1814</t>
  </si>
  <si>
    <t>Rapportage!E1815</t>
  </si>
  <si>
    <t>Rapportage!E1816</t>
  </si>
  <si>
    <t>Rapportage!E1817</t>
  </si>
  <si>
    <t>Rapportage!E1818</t>
  </si>
  <si>
    <t>Rapportage!E1819</t>
  </si>
  <si>
    <t>Rapportage!E1820</t>
  </si>
  <si>
    <t>Rapportage!E1821</t>
  </si>
  <si>
    <t>Rapportage!E1822</t>
  </si>
  <si>
    <t>Rapportage!E1823</t>
  </si>
  <si>
    <t>Rapportage!E1824</t>
  </si>
  <si>
    <t>Rapportage!E1825</t>
  </si>
  <si>
    <t>Rapportage!E1826</t>
  </si>
  <si>
    <t>Rapportage!E1827</t>
  </si>
  <si>
    <t>Rapportage!E1828</t>
  </si>
  <si>
    <t>Rapportage!E1829</t>
  </si>
  <si>
    <t>Rapportage!E1830</t>
  </si>
  <si>
    <t>Rapportage!E1831</t>
  </si>
  <si>
    <t>Rapportage!E1832</t>
  </si>
  <si>
    <t>Rapportage!E1833</t>
  </si>
  <si>
    <t>Rapportage!E1834</t>
  </si>
  <si>
    <t>Rapportage!E1835</t>
  </si>
  <si>
    <t>Rapportage!E1836</t>
  </si>
  <si>
    <t>Rapportage!E1837</t>
  </si>
  <si>
    <t>Rapportage!E1838</t>
  </si>
  <si>
    <t>Rapportage!E1839</t>
  </si>
  <si>
    <t>Rapportage!E1840</t>
  </si>
  <si>
    <t>Rapportage!E1841</t>
  </si>
  <si>
    <t>Rapportage!E1842</t>
  </si>
  <si>
    <t>Rapportage!E1843</t>
  </si>
  <si>
    <t>Rapportage!E1844</t>
  </si>
  <si>
    <t>Rapportage!E1845</t>
  </si>
  <si>
    <t>Rapportage!E1846</t>
  </si>
  <si>
    <t>Rapportage!E1847</t>
  </si>
  <si>
    <t>Rapportage!E1848</t>
  </si>
  <si>
    <t>Rapportage!E1849</t>
  </si>
  <si>
    <t>Rapportage!E1850</t>
  </si>
  <si>
    <t>Rapportage!E1851</t>
  </si>
  <si>
    <t>Rapportage!E1852</t>
  </si>
  <si>
    <t>Rapportage!E1853</t>
  </si>
  <si>
    <t>Rapportage!E1854</t>
  </si>
  <si>
    <t>Rapportage!E1855</t>
  </si>
  <si>
    <t>Rapportage!E1856</t>
  </si>
  <si>
    <t>Rapportage!E1857</t>
  </si>
  <si>
    <t>Rapportage!E1858</t>
  </si>
  <si>
    <t>Rapportage!E1859</t>
  </si>
  <si>
    <t>Rapportage!E1860</t>
  </si>
  <si>
    <t>Rapportage!E1861</t>
  </si>
  <si>
    <t>Rapportage!E1862</t>
  </si>
  <si>
    <t>Rapportage!E1863</t>
  </si>
  <si>
    <t>Rapportage!E1864</t>
  </si>
  <si>
    <t>Rapportage!E1865</t>
  </si>
  <si>
    <t>Rapportage!E1866</t>
  </si>
  <si>
    <t>Rapportage!E1867</t>
  </si>
  <si>
    <t>Rapportage!E1868</t>
  </si>
  <si>
    <t>Rapportage!E1869</t>
  </si>
  <si>
    <t>Rapportage!E1870</t>
  </si>
  <si>
    <t>Rapportage!E1871</t>
  </si>
  <si>
    <t>Rapportage!E1872</t>
  </si>
  <si>
    <t>Rapportage!E1873</t>
  </si>
  <si>
    <t>Rapportage!E1874</t>
  </si>
  <si>
    <t>Rapportage!E1875</t>
  </si>
  <si>
    <t>Rapportage!E1876</t>
  </si>
  <si>
    <t>Rapportage!E1877</t>
  </si>
  <si>
    <t>Rapportage!E1878</t>
  </si>
  <si>
    <t>Rapportage!E1879</t>
  </si>
  <si>
    <t>Rapportage!E1880</t>
  </si>
  <si>
    <t>Rapportage!E1881</t>
  </si>
  <si>
    <t>Rapportage!E1882</t>
  </si>
  <si>
    <t>Rapportage!E1883</t>
  </si>
  <si>
    <t>Rapportage!E1884</t>
  </si>
  <si>
    <t>Rapportage!E1885</t>
  </si>
  <si>
    <t>Rapportage!E1886</t>
  </si>
  <si>
    <t>Rapportage!E1887</t>
  </si>
  <si>
    <t>Rapportage!E1888</t>
  </si>
  <si>
    <t>Rapportage!E1889</t>
  </si>
  <si>
    <t>Rapportage!E1890</t>
  </si>
  <si>
    <t>Rapportage!E1891</t>
  </si>
  <si>
    <t>Rapportage!E1892</t>
  </si>
  <si>
    <t>Rapportage!E1893</t>
  </si>
  <si>
    <t>Rapportage!E1894</t>
  </si>
  <si>
    <t>Rapportage!E1895</t>
  </si>
  <si>
    <t>Rapportage!E1896</t>
  </si>
  <si>
    <t>Rapportage!E1897</t>
  </si>
  <si>
    <t>Rapportage!E1898</t>
  </si>
  <si>
    <t>Rapportage!E1899</t>
  </si>
  <si>
    <t>Rapportage!E1900</t>
  </si>
  <si>
    <t>Rapportage!E1901</t>
  </si>
  <si>
    <t>Rapportage!E1902</t>
  </si>
  <si>
    <t>Rapportage!E1903</t>
  </si>
  <si>
    <t>Rapportage!E1904</t>
  </si>
  <si>
    <t>Rapportage!E1905</t>
  </si>
  <si>
    <t>Rapportage!E1906</t>
  </si>
  <si>
    <t>Rapportage!E1907</t>
  </si>
  <si>
    <t>Rapportage!E1908</t>
  </si>
  <si>
    <t>Rapportage!E1909</t>
  </si>
  <si>
    <t>Rapportage!E1910</t>
  </si>
  <si>
    <t>Rapportage!E1911</t>
  </si>
  <si>
    <t>Rapportage!E1912</t>
  </si>
  <si>
    <t>Rapportage!E1913</t>
  </si>
  <si>
    <t>Rapportage!E1914</t>
  </si>
  <si>
    <t>Rapportage!E1915</t>
  </si>
  <si>
    <t>Rapportage!E1916</t>
  </si>
  <si>
    <t>Rapportage!E1917</t>
  </si>
  <si>
    <t>Rapportage!E1918</t>
  </si>
  <si>
    <t>Rapportage!E1919</t>
  </si>
  <si>
    <t>Rapportage!E1920</t>
  </si>
  <si>
    <t>Rapportage!E1921</t>
  </si>
  <si>
    <t>Rapportage!E1922</t>
  </si>
  <si>
    <t>Rapportage!E1923</t>
  </si>
  <si>
    <t>Rapportage!E1924</t>
  </si>
  <si>
    <t>Rapportage!E1925</t>
  </si>
  <si>
    <t>Rapportage!E1926</t>
  </si>
  <si>
    <t>Rapportage!E1927</t>
  </si>
  <si>
    <t>Rapportage!E1928</t>
  </si>
  <si>
    <t>Rapportage!E1929</t>
  </si>
  <si>
    <t>Rapportage!E1930</t>
  </si>
  <si>
    <t>Rapportage!E1931</t>
  </si>
  <si>
    <t>Rapportage!E1932</t>
  </si>
  <si>
    <t>Rapportage!E1933</t>
  </si>
  <si>
    <t>Rapportage!E1934</t>
  </si>
  <si>
    <t>Rapportage!E1935</t>
  </si>
  <si>
    <t>Rapportage!E1936</t>
  </si>
  <si>
    <t>Rapportage!E1937</t>
  </si>
  <si>
    <t>Rapportage!E1938</t>
  </si>
  <si>
    <t>Rapportage!E1939</t>
  </si>
  <si>
    <t>Rapportage!E1940</t>
  </si>
  <si>
    <t>Rapportage!E1941</t>
  </si>
  <si>
    <t>Rapportage!E1942</t>
  </si>
  <si>
    <t>Rapportage!E1943</t>
  </si>
  <si>
    <t>Rapportage!E1944</t>
  </si>
  <si>
    <t>Rapportage!E1945</t>
  </si>
  <si>
    <t>Rapportage!E1946</t>
  </si>
  <si>
    <t>Rapportage!E1947</t>
  </si>
  <si>
    <t>Rapportage!E1948</t>
  </si>
  <si>
    <t>Rapportage!E1949</t>
  </si>
  <si>
    <t>Rapportage!E1950</t>
  </si>
  <si>
    <t>Rapportage!E1951</t>
  </si>
  <si>
    <t>Rapportage!E1952</t>
  </si>
  <si>
    <t>Rapportage!E1953</t>
  </si>
  <si>
    <t>Rapportage!E1954</t>
  </si>
  <si>
    <t>Rapportage!E1955</t>
  </si>
  <si>
    <t>Rapportage!E1956</t>
  </si>
  <si>
    <t>Rapportage!E1957</t>
  </si>
  <si>
    <t>Rapportage!E1958</t>
  </si>
  <si>
    <t>Rapportage!E1959</t>
  </si>
  <si>
    <t>Rapportage!E1960</t>
  </si>
  <si>
    <t>Rapportage!E1961</t>
  </si>
  <si>
    <t>Rapportage!E1962</t>
  </si>
  <si>
    <t>Rapportage!E1963</t>
  </si>
  <si>
    <t>Rapportage!E1964</t>
  </si>
  <si>
    <t>Rapportage!E1965</t>
  </si>
  <si>
    <t>Rapportage!E1966</t>
  </si>
  <si>
    <t>Rapportage!E1967</t>
  </si>
  <si>
    <t>Rapportage!E1968</t>
  </si>
  <si>
    <t>Rapportage!E1969</t>
  </si>
  <si>
    <t>Rapportage!E1970</t>
  </si>
  <si>
    <t>Rapportage!E1971</t>
  </si>
  <si>
    <t>Rapportage!E1972</t>
  </si>
  <si>
    <t>Rapportage!E1973</t>
  </si>
  <si>
    <t>Rapportage!E1974</t>
  </si>
  <si>
    <t>Rapportage!E1975</t>
  </si>
  <si>
    <t>Rapportage!E1976</t>
  </si>
  <si>
    <t>Rapportage!E1977</t>
  </si>
  <si>
    <t>Rapportage!E1978</t>
  </si>
  <si>
    <t>Rapportage!E1979</t>
  </si>
  <si>
    <t>Rapportage!E1980</t>
  </si>
  <si>
    <t>Rapportage!E1981</t>
  </si>
  <si>
    <t>Rapportage!E1982</t>
  </si>
  <si>
    <t>Rapportage!E1983</t>
  </si>
  <si>
    <t>Rapportage!E1984</t>
  </si>
  <si>
    <t>Rapportage!E1985</t>
  </si>
  <si>
    <t>Rapportage!E1986</t>
  </si>
  <si>
    <t>Rapportage!E1987</t>
  </si>
  <si>
    <t>Rapportage!E1988</t>
  </si>
  <si>
    <t>Rapportage!E1989</t>
  </si>
  <si>
    <t>Rapportage!E1990</t>
  </si>
  <si>
    <t>Rapportage!E1991</t>
  </si>
  <si>
    <t>Rapportage!E1992</t>
  </si>
  <si>
    <t>Rapportage!E1993</t>
  </si>
  <si>
    <t>Rapportage!E1994</t>
  </si>
  <si>
    <t>Rapportage!E1995</t>
  </si>
  <si>
    <t>Rapportage!E1996</t>
  </si>
  <si>
    <t>Rapportage!E1997</t>
  </si>
  <si>
    <t>Rapportage!E1998</t>
  </si>
  <si>
    <t>Rapportage!E1999</t>
  </si>
  <si>
    <t>Rapportage!E2000</t>
  </si>
  <si>
    <t>Rapportage!E2001</t>
  </si>
  <si>
    <t>Rapportage!E2002</t>
  </si>
  <si>
    <t>Rapportage!E2003</t>
  </si>
  <si>
    <t>Rapportage!E2004</t>
  </si>
  <si>
    <t>Rapportage!E2005</t>
  </si>
  <si>
    <t>Rapportage!E2006</t>
  </si>
  <si>
    <t>Rapportage!E2007</t>
  </si>
  <si>
    <t>Rapportage!E2008</t>
  </si>
  <si>
    <t>Rapportage!E2009</t>
  </si>
  <si>
    <t>Rapportage!E2010</t>
  </si>
  <si>
    <t>Rapportage!E2011</t>
  </si>
  <si>
    <t>Rapportage!E2012</t>
  </si>
  <si>
    <t>Rapportage!E2013</t>
  </si>
  <si>
    <t>Rapportage!E2014</t>
  </si>
  <si>
    <t>Rapportage!E2015</t>
  </si>
  <si>
    <t>Rapportage!E2016</t>
  </si>
  <si>
    <t>Rapportage!E2017</t>
  </si>
  <si>
    <t>Rapportage!E2018</t>
  </si>
  <si>
    <t>Rapportage!E2019</t>
  </si>
  <si>
    <t>Rapportage!E2020</t>
  </si>
  <si>
    <t>Rapportage!E2021</t>
  </si>
  <si>
    <t>Rapportage!E2022</t>
  </si>
  <si>
    <t>Rapportage!E2023</t>
  </si>
  <si>
    <t>Rapportage!E2024</t>
  </si>
  <si>
    <t>Rapportage!E2025</t>
  </si>
  <si>
    <t>Rapportage!E2026</t>
  </si>
  <si>
    <t>Rapportage!E2027</t>
  </si>
  <si>
    <t>Rapportage!E2028</t>
  </si>
  <si>
    <t>Rapportage!E2029</t>
  </si>
  <si>
    <t>Rapportage!E2030</t>
  </si>
  <si>
    <t>Rapportage!E2031</t>
  </si>
  <si>
    <t>Rapportage!E2032</t>
  </si>
  <si>
    <t>Rapportage!E2033</t>
  </si>
  <si>
    <t>Rapportage!E2034</t>
  </si>
  <si>
    <t>Rapportage!E2035</t>
  </si>
  <si>
    <t>Rapportage!E2036</t>
  </si>
  <si>
    <t>Rapportage!E2037</t>
  </si>
  <si>
    <t>Rapportage!E2038</t>
  </si>
  <si>
    <t>Rapportage!E2039</t>
  </si>
  <si>
    <t>Rapportage!E2040</t>
  </si>
  <si>
    <t>Rapportage!E2041</t>
  </si>
  <si>
    <t>Rapportage!E2042</t>
  </si>
  <si>
    <t>Rapportage!E2043</t>
  </si>
  <si>
    <t>Rapportage!E2044</t>
  </si>
  <si>
    <t>Rapportage!E2045</t>
  </si>
  <si>
    <t>Rapportage!E2046</t>
  </si>
  <si>
    <t>Rapportage!E2047</t>
  </si>
  <si>
    <t>Rapportage!E2048</t>
  </si>
  <si>
    <t>Rapportage!E2049</t>
  </si>
  <si>
    <t>Rapportage!E2050</t>
  </si>
  <si>
    <t>Rapportage!E2051</t>
  </si>
  <si>
    <t>Rapportage!E2052</t>
  </si>
  <si>
    <t>Rapportage!E2053</t>
  </si>
  <si>
    <t>Rapportage!E2054</t>
  </si>
  <si>
    <t>Rapportage!E2055</t>
  </si>
  <si>
    <t>Rapportage!E2056</t>
  </si>
  <si>
    <t>Rapportage!E2057</t>
  </si>
  <si>
    <t>Rapportage!E2058</t>
  </si>
  <si>
    <t>Rapportage!E2059</t>
  </si>
  <si>
    <t>Rapportage!E2060</t>
  </si>
  <si>
    <t>Rapportage!E2061</t>
  </si>
  <si>
    <t>Rapportage!E2062</t>
  </si>
  <si>
    <t>Rapportage!E2063</t>
  </si>
  <si>
    <t>Rapportage!E2064</t>
  </si>
  <si>
    <t>Rapportage!E2065</t>
  </si>
  <si>
    <t>Rapportage!E2066</t>
  </si>
  <si>
    <t>Rapportage!E2067</t>
  </si>
  <si>
    <t>Rapportage!E2068</t>
  </si>
  <si>
    <t>Rapportage!E2069</t>
  </si>
  <si>
    <t>Rapportage!E2070</t>
  </si>
  <si>
    <t>Rapportage!E2071</t>
  </si>
  <si>
    <t>Rapportage!E2072</t>
  </si>
  <si>
    <t>Rapportage!E2073</t>
  </si>
  <si>
    <t>Rapportage!E2074</t>
  </si>
  <si>
    <t>Rapportage!E2075</t>
  </si>
  <si>
    <t>Rapportage!E2076</t>
  </si>
  <si>
    <t>Rapportage!E2077</t>
  </si>
  <si>
    <t>Rapportage!E2078</t>
  </si>
  <si>
    <t>Rapportage!E2079</t>
  </si>
  <si>
    <t>Rapportage!E2080</t>
  </si>
  <si>
    <t>Rapportage!E2081</t>
  </si>
  <si>
    <t>Rapportage!E2082</t>
  </si>
  <si>
    <t>Rapportage!E2083</t>
  </si>
  <si>
    <t>Rapportage!E2084</t>
  </si>
  <si>
    <t>Rapportage!E2085</t>
  </si>
  <si>
    <t>Rapportage!E2086</t>
  </si>
  <si>
    <t>Rapportage!E2087</t>
  </si>
  <si>
    <t>Rapportage!E2088</t>
  </si>
  <si>
    <t>Rapportage!E2089</t>
  </si>
  <si>
    <t>Rapportage!E2090</t>
  </si>
  <si>
    <t>Rapportage!E2091</t>
  </si>
  <si>
    <t>Rapportage!E2092</t>
  </si>
  <si>
    <t>Rapportage!E2093</t>
  </si>
  <si>
    <t>Rapportage!E2094</t>
  </si>
  <si>
    <t>Rapportage!E2095</t>
  </si>
  <si>
    <t>Rapportage!E2096</t>
  </si>
  <si>
    <t>Rapportage!E2097</t>
  </si>
  <si>
    <t>Rapportage!E2098</t>
  </si>
  <si>
    <t>Rapportage!E2099</t>
  </si>
  <si>
    <t>Rapportage!E2100</t>
  </si>
  <si>
    <t>Rapportage!E2101</t>
  </si>
  <si>
    <t>Rapportage!E2102</t>
  </si>
  <si>
    <t>Rapportage!E2103</t>
  </si>
  <si>
    <t>Rapportage!E2104</t>
  </si>
  <si>
    <t>Rapportage!E2105</t>
  </si>
  <si>
    <t>Rapportage!E2106</t>
  </si>
  <si>
    <t>Rapportage!E2107</t>
  </si>
  <si>
    <t>Rapportage!E2108</t>
  </si>
  <si>
    <t>Rapportage!E2109</t>
  </si>
  <si>
    <t>Rapportage!E2110</t>
  </si>
  <si>
    <t>Rapportage!E2111</t>
  </si>
  <si>
    <t>Rapportage!E2112</t>
  </si>
  <si>
    <t>Rapportage!E2113</t>
  </si>
  <si>
    <t>Rapportage!E2114</t>
  </si>
  <si>
    <t>Rapportage!E2115</t>
  </si>
  <si>
    <t>Rapportage!E2116</t>
  </si>
  <si>
    <t>Rapportage!E2117</t>
  </si>
  <si>
    <t>Rapportage!E2118</t>
  </si>
  <si>
    <t>Rapportage!E2119</t>
  </si>
  <si>
    <t>Rapportage!E2120</t>
  </si>
  <si>
    <t>Rapportage!E2121</t>
  </si>
  <si>
    <t>Rapportage!E2122</t>
  </si>
  <si>
    <t>Rapportage!E2123</t>
  </si>
  <si>
    <t>Rapportage!E2124</t>
  </si>
  <si>
    <t>Rapportage!E2125</t>
  </si>
  <si>
    <t>Rapportage!E2126</t>
  </si>
  <si>
    <t>Rapportage!E2127</t>
  </si>
  <si>
    <t>Rapportage!E2128</t>
  </si>
  <si>
    <t>Rapportage!E2129</t>
  </si>
  <si>
    <t>Rapportage!E2130</t>
  </si>
  <si>
    <t>Rapportage!E2131</t>
  </si>
  <si>
    <t>Rapportage!E2132</t>
  </si>
  <si>
    <t>Rapportage!E2133</t>
  </si>
  <si>
    <t>Rapportage!E2134</t>
  </si>
  <si>
    <t>Rapportage!E2135</t>
  </si>
  <si>
    <t>Rapportage!E2136</t>
  </si>
  <si>
    <t>Rapportage!E2137</t>
  </si>
  <si>
    <t>Rapportage!E2138</t>
  </si>
  <si>
    <t>Rapportage!E2139</t>
  </si>
  <si>
    <t>Rapportage!E2140</t>
  </si>
  <si>
    <t>Rapportage!E2141</t>
  </si>
  <si>
    <t>Rapportage!E2142</t>
  </si>
  <si>
    <t>Rapportage!E2143</t>
  </si>
  <si>
    <t>Rapportage!E2144</t>
  </si>
  <si>
    <t>Rapportage!E2145</t>
  </si>
  <si>
    <t>Rapportage!E2146</t>
  </si>
  <si>
    <t>Rapportage!E2147</t>
  </si>
  <si>
    <t>Rapportage!E2148</t>
  </si>
  <si>
    <t>Rapportage!E2149</t>
  </si>
  <si>
    <t>Rapportage!E2150</t>
  </si>
  <si>
    <t>Rapportage!E2151</t>
  </si>
  <si>
    <t>Rapportage!E2152</t>
  </si>
  <si>
    <t>Rapportage!E2153</t>
  </si>
  <si>
    <t>Rapportage!E2154</t>
  </si>
  <si>
    <t>Rapportage!E2155</t>
  </si>
  <si>
    <t>Rapportage!E2156</t>
  </si>
  <si>
    <t>Rapportage!E2157</t>
  </si>
  <si>
    <t>Rapportage!E2158</t>
  </si>
  <si>
    <t>Rapportage!E2159</t>
  </si>
  <si>
    <t>Rapportage!E2160</t>
  </si>
  <si>
    <t>Rapportage!E2161</t>
  </si>
  <si>
    <t>Rapportage!E2162</t>
  </si>
  <si>
    <t>Rapportage!E2163</t>
  </si>
  <si>
    <t>Rapportage!E2164</t>
  </si>
  <si>
    <t>Rapportage!E2165</t>
  </si>
  <si>
    <t>Rapportage!E2166</t>
  </si>
  <si>
    <t>Rapportage!E2167</t>
  </si>
  <si>
    <t>Rapportage!E2168</t>
  </si>
  <si>
    <t>Rapportage!E2169</t>
  </si>
  <si>
    <t>Rapportage!E2170</t>
  </si>
  <si>
    <t>Rapportage!E2171</t>
  </si>
  <si>
    <t>Rapportage!E2172</t>
  </si>
  <si>
    <t>Rapportage!E2173</t>
  </si>
  <si>
    <t>Rapportage!E2174</t>
  </si>
  <si>
    <t>Rapportage!E2175</t>
  </si>
  <si>
    <t>Rapportage!E2176</t>
  </si>
  <si>
    <t>Rapportage!E2177</t>
  </si>
  <si>
    <t>Rapportage!E2178</t>
  </si>
  <si>
    <t>Rapportage!E2179</t>
  </si>
  <si>
    <t>Rapportage!E2180</t>
  </si>
  <si>
    <t>Rapportage!E2181</t>
  </si>
  <si>
    <t>Rapportage!E2182</t>
  </si>
  <si>
    <t>Rapportage!E2183</t>
  </si>
  <si>
    <t>Rapportage!E2184</t>
  </si>
  <si>
    <t>Rapportage!E2185</t>
  </si>
  <si>
    <t>Rapportage!E2186</t>
  </si>
  <si>
    <t>Rapportage!E2187</t>
  </si>
  <si>
    <t>Rapportage!E2188</t>
  </si>
  <si>
    <t>Rapportage!E2189</t>
  </si>
  <si>
    <t>Rapportage!E2190</t>
  </si>
  <si>
    <t>Rapportage!E2191</t>
  </si>
  <si>
    <t>Rapportage!E2192</t>
  </si>
  <si>
    <t>Rapportage!E2193</t>
  </si>
  <si>
    <t>Rapportage!E2194</t>
  </si>
  <si>
    <t>Rapportage!E2195</t>
  </si>
  <si>
    <t>Rapportage!E2196</t>
  </si>
  <si>
    <t>Rapportage!E2197</t>
  </si>
  <si>
    <t>Rapportage!E2198</t>
  </si>
  <si>
    <t>Rapportage!E2199</t>
  </si>
  <si>
    <t>Rapportage!E2200</t>
  </si>
  <si>
    <t>Rapportage!E2201</t>
  </si>
  <si>
    <t>Rapportage!E2202</t>
  </si>
  <si>
    <t>Rapportage!E2203</t>
  </si>
  <si>
    <t>Rapportage!E2204</t>
  </si>
  <si>
    <t>Rapportage!E2205</t>
  </si>
  <si>
    <t>Rapportage!E2206</t>
  </si>
  <si>
    <t>Rapportage!E2207</t>
  </si>
  <si>
    <t>Rapportage!E2208</t>
  </si>
  <si>
    <t>Rapportage!E2209</t>
  </si>
  <si>
    <t>Rapportage!E2210</t>
  </si>
  <si>
    <t>Rapportage!E2211</t>
  </si>
  <si>
    <t>Rapportage!E2212</t>
  </si>
  <si>
    <t>Rapportage!E2213</t>
  </si>
  <si>
    <t>Rapportage!E2214</t>
  </si>
  <si>
    <t>Rapportage!E2215</t>
  </si>
  <si>
    <t>Rapportage!E2216</t>
  </si>
  <si>
    <t>Rapportage!E2217</t>
  </si>
  <si>
    <t>Rapportage!E2218</t>
  </si>
  <si>
    <t>Rapportage!E2219</t>
  </si>
  <si>
    <t>Rapportage!E2220</t>
  </si>
  <si>
    <t>Rapportage!E2221</t>
  </si>
  <si>
    <t>Rapportage!E2222</t>
  </si>
  <si>
    <t>Rapportage!E2223</t>
  </si>
  <si>
    <t>Rapportage!E2224</t>
  </si>
  <si>
    <t>Rapportage!E2225</t>
  </si>
  <si>
    <t>Rapportage!E2226</t>
  </si>
  <si>
    <t>Rapportage!E2227</t>
  </si>
  <si>
    <t>Rapportage!E2228</t>
  </si>
  <si>
    <t>Rapportage!E2229</t>
  </si>
  <si>
    <t>Rapportage!E2230</t>
  </si>
  <si>
    <t>Rapportage!E2231</t>
  </si>
  <si>
    <t>Rapportage!E2232</t>
  </si>
  <si>
    <t>Rapportage!E2233</t>
  </si>
  <si>
    <t>Rapportage!E2234</t>
  </si>
  <si>
    <t>Rapportage!E2235</t>
  </si>
  <si>
    <t>Rapportage!E2236</t>
  </si>
  <si>
    <t>Rapportage!E2237</t>
  </si>
  <si>
    <t>Rapportage!E2238</t>
  </si>
  <si>
    <t>Rapportage!E2239</t>
  </si>
  <si>
    <t>Rapportage!E2240</t>
  </si>
  <si>
    <t>Rapportage!E2241</t>
  </si>
  <si>
    <t>Rapportage!E2242</t>
  </si>
  <si>
    <t>Rapportage!E2243</t>
  </si>
  <si>
    <t>Rapportage!E2244</t>
  </si>
  <si>
    <t>Rapportage!E2245</t>
  </si>
  <si>
    <t>Rapportage!E2246</t>
  </si>
  <si>
    <t>Rapportage!E2247</t>
  </si>
  <si>
    <t>Rapportage!E2248</t>
  </si>
  <si>
    <t>Rapportage!E2249</t>
  </si>
  <si>
    <t>Rapportage!E2250</t>
  </si>
  <si>
    <t>Rapportage!E2251</t>
  </si>
  <si>
    <t>Rapportage!E2252</t>
  </si>
  <si>
    <t>Rapportage!E2253</t>
  </si>
  <si>
    <t>Rapportage!E2254</t>
  </si>
  <si>
    <t>Rapportage!E2255</t>
  </si>
  <si>
    <t>Rapportage!E2256</t>
  </si>
  <si>
    <t>Rapportage!E2257</t>
  </si>
  <si>
    <t>Rapportage!E2258</t>
  </si>
  <si>
    <t>Rapportage!E2259</t>
  </si>
  <si>
    <t>Rapportage!E2260</t>
  </si>
  <si>
    <t>Rapportage!E2261</t>
  </si>
  <si>
    <t>Rapportage!E2262</t>
  </si>
  <si>
    <t>Rapportage!E2263</t>
  </si>
  <si>
    <t>Rapportage!E2264</t>
  </si>
  <si>
    <t>Rapportage!E2265</t>
  </si>
  <si>
    <t>Rapportage!E2266</t>
  </si>
  <si>
    <t>Rapportage!E2267</t>
  </si>
  <si>
    <t>Rapportage!E2268</t>
  </si>
  <si>
    <t>Rapportage!E2269</t>
  </si>
  <si>
    <t>Rapportage!E2270</t>
  </si>
  <si>
    <t>Rapportage!E2271</t>
  </si>
  <si>
    <t>Rapportage!E2272</t>
  </si>
  <si>
    <t>Rapportage!E2273</t>
  </si>
  <si>
    <t>Rapportage!E2274</t>
  </si>
  <si>
    <t>Rapportage!E2275</t>
  </si>
  <si>
    <t>Rapportage!E2276</t>
  </si>
  <si>
    <t>Rapportage!E2277</t>
  </si>
  <si>
    <t>Rapportage!E2278</t>
  </si>
  <si>
    <t>Rapportage!E2279</t>
  </si>
  <si>
    <t>Rapportage!E2280</t>
  </si>
  <si>
    <t>Rapportage!E2281</t>
  </si>
  <si>
    <t>Rapportage!E2282</t>
  </si>
  <si>
    <t>Rapportage!E2283</t>
  </si>
  <si>
    <t>Rapportage!E2284</t>
  </si>
  <si>
    <t>Rapportage!E2285</t>
  </si>
  <si>
    <t>Rapportage!E2286</t>
  </si>
  <si>
    <t>Rapportage!E2287</t>
  </si>
  <si>
    <t>Rapportage!E2288</t>
  </si>
  <si>
    <t>Rapportage!E2289</t>
  </si>
  <si>
    <t>Rapportage!E2290</t>
  </si>
  <si>
    <t>Rapportage!E2291</t>
  </si>
  <si>
    <t>Rapportage!E2292</t>
  </si>
  <si>
    <t>Rapportage!E2293</t>
  </si>
  <si>
    <t>Rapportage!E2294</t>
  </si>
  <si>
    <t>Rapportage!E2295</t>
  </si>
  <si>
    <t>Rapportage!E2296</t>
  </si>
  <si>
    <t>Rapportage!E2297</t>
  </si>
  <si>
    <t>Rapportage!E2298</t>
  </si>
  <si>
    <t>Rapportage!E2299</t>
  </si>
  <si>
    <t>Rapportage!E2300</t>
  </si>
  <si>
    <t>Rapportage!E2301</t>
  </si>
  <si>
    <t>Rapportage!E2302</t>
  </si>
  <si>
    <t>Rapportage!E2303</t>
  </si>
  <si>
    <t>Rapportage!E2304</t>
  </si>
  <si>
    <t>Rapportage!E2305</t>
  </si>
  <si>
    <t>Rapportage!E2306</t>
  </si>
  <si>
    <t>Rapportage!E2307</t>
  </si>
  <si>
    <t>Rapportage!E2308</t>
  </si>
  <si>
    <t>Rapportage!E2309</t>
  </si>
  <si>
    <t>Rapportage!E2310</t>
  </si>
  <si>
    <t>Rapportage!E2311</t>
  </si>
  <si>
    <t>Rapportage!E2312</t>
  </si>
  <si>
    <t>Rapportage!E2313</t>
  </si>
  <si>
    <t>Rapportage!E2314</t>
  </si>
  <si>
    <t>Rapportage!E2315</t>
  </si>
  <si>
    <t>Rapportage!E2316</t>
  </si>
  <si>
    <t>Rapportage!E2317</t>
  </si>
  <si>
    <t>Rapportage!E2318</t>
  </si>
  <si>
    <t>Rapportage!E2319</t>
  </si>
  <si>
    <t>Rapportage!E2320</t>
  </si>
  <si>
    <t>Rapportage!E2321</t>
  </si>
  <si>
    <t>Rapportage!E2322</t>
  </si>
  <si>
    <t>Rapportage!E2323</t>
  </si>
  <si>
    <t>Rapportage!E2324</t>
  </si>
  <si>
    <t>Rapportage!E2325</t>
  </si>
  <si>
    <t>Rapportage!E2326</t>
  </si>
  <si>
    <t>Rapportage!E2327</t>
  </si>
  <si>
    <t>Rapportage!E2328</t>
  </si>
  <si>
    <t>Rapportage!E2329</t>
  </si>
  <si>
    <t>Rapportage!E2330</t>
  </si>
  <si>
    <t>Rapportage!E2331</t>
  </si>
  <si>
    <t>Rapportage!E2332</t>
  </si>
  <si>
    <t>Rapportage!E2333</t>
  </si>
  <si>
    <t>Rapportage!E2334</t>
  </si>
  <si>
    <t>Rapportage!E2335</t>
  </si>
  <si>
    <t>Rapportage!E2336</t>
  </si>
  <si>
    <t>Rapportage!E2337</t>
  </si>
  <si>
    <t>Rapportage!E2338</t>
  </si>
  <si>
    <t>Rapportage!E2339</t>
  </si>
  <si>
    <t>Rapportage!E2340</t>
  </si>
  <si>
    <t>Rapportage!E2341</t>
  </si>
  <si>
    <t>Rapportage!E2342</t>
  </si>
  <si>
    <t>Rapportage!E2343</t>
  </si>
  <si>
    <t>Rapportage!E2344</t>
  </si>
  <si>
    <t>Rapportage!E2345</t>
  </si>
  <si>
    <t>Rapportage!E2346</t>
  </si>
  <si>
    <t>Rapportage!E2347</t>
  </si>
  <si>
    <t>Rapportage!E2348</t>
  </si>
  <si>
    <t>Rapportage!E2349</t>
  </si>
  <si>
    <t>Rapportage!E2350</t>
  </si>
  <si>
    <t>Rapportage!E2351</t>
  </si>
  <si>
    <t>Rapportage!E2352</t>
  </si>
  <si>
    <t>Rapportage!E2353</t>
  </si>
  <si>
    <t>Rapportage!E2354</t>
  </si>
  <si>
    <t>Rapportage!E2355</t>
  </si>
  <si>
    <t>Rapportage!E2356</t>
  </si>
  <si>
    <t>Rapportage!E2357</t>
  </si>
  <si>
    <t>Rapportage!E2358</t>
  </si>
  <si>
    <t>Rapportage!E2359</t>
  </si>
  <si>
    <t>Rapportage!E2360</t>
  </si>
  <si>
    <t>Rapportage!E2361</t>
  </si>
  <si>
    <t>Rapportage!E2362</t>
  </si>
  <si>
    <t>Rapportage!E2363</t>
  </si>
  <si>
    <t>Rapportage!E2364</t>
  </si>
  <si>
    <t>Rapportage!E2365</t>
  </si>
  <si>
    <t>Rapportage!E2366</t>
  </si>
  <si>
    <t>Rapportage!E2367</t>
  </si>
  <si>
    <t>Rapportage!E2368</t>
  </si>
  <si>
    <t>Rapportage!E2369</t>
  </si>
  <si>
    <t>Rapportage!E2370</t>
  </si>
  <si>
    <t>Rapportage!E2371</t>
  </si>
  <si>
    <t>Rapportage!E2372</t>
  </si>
  <si>
    <t>Rapportage!E2373</t>
  </si>
  <si>
    <t>Rapportage!E2374</t>
  </si>
  <si>
    <t>Rapportage!E2375</t>
  </si>
  <si>
    <t>Rapportage!E2376</t>
  </si>
  <si>
    <t>Rapportage!E2377</t>
  </si>
  <si>
    <t>Rapportage!E2378</t>
  </si>
  <si>
    <t>Rapportage!E2379</t>
  </si>
  <si>
    <t>Rapportage!E2380</t>
  </si>
  <si>
    <t>Rapportage!E2381</t>
  </si>
  <si>
    <t>Rapportage!E2382</t>
  </si>
  <si>
    <t>Rapportage!E2383</t>
  </si>
  <si>
    <t>Rapportage!E2384</t>
  </si>
  <si>
    <t>Rapportage!E2385</t>
  </si>
  <si>
    <t>Rapportage!E2386</t>
  </si>
  <si>
    <t>Rapportage!E2387</t>
  </si>
  <si>
    <t>Rapportage!E2388</t>
  </si>
  <si>
    <t>Rapportage!E2389</t>
  </si>
  <si>
    <t>Rapportage!E2390</t>
  </si>
  <si>
    <t>Rapportage!E2391</t>
  </si>
  <si>
    <t>Rapportage!E2392</t>
  </si>
  <si>
    <t>Rapportage!E2393</t>
  </si>
  <si>
    <t>Rapportage!E2394</t>
  </si>
  <si>
    <t>Rapportage!E2395</t>
  </si>
  <si>
    <t>Rapportage!E2396</t>
  </si>
  <si>
    <t>Rapportage!E2397</t>
  </si>
  <si>
    <t>Rapportage!E2398</t>
  </si>
  <si>
    <t>Rapportage!E2399</t>
  </si>
  <si>
    <t>Rapportage!E2400</t>
  </si>
  <si>
    <t>Rapportage!E2401</t>
  </si>
  <si>
    <t>Rapportage!E2402</t>
  </si>
  <si>
    <t>Rapportage!E2403</t>
  </si>
  <si>
    <t>Rapportage!E2404</t>
  </si>
  <si>
    <t>Rapportage!E2405</t>
  </si>
  <si>
    <t>Rapportage!E2406</t>
  </si>
  <si>
    <t>Rapportage!E2407</t>
  </si>
  <si>
    <t>Rapportage!E2408</t>
  </si>
  <si>
    <t>Rapportage!E2409</t>
  </si>
  <si>
    <t>Rapportage!E2410</t>
  </si>
  <si>
    <t>Rapportage!E2411</t>
  </si>
  <si>
    <t>Rapportage!E2412</t>
  </si>
  <si>
    <t>Rapportage!E2413</t>
  </si>
  <si>
    <t>Rapportage!E2414</t>
  </si>
  <si>
    <t>Rapportage!E2415</t>
  </si>
  <si>
    <t>Rapportage!E2416</t>
  </si>
  <si>
    <t>Rapportage!E2417</t>
  </si>
  <si>
    <t>Rapportage!E2418</t>
  </si>
  <si>
    <t>Rapportage!E2419</t>
  </si>
  <si>
    <t>Rapportage!E2420</t>
  </si>
  <si>
    <t>Rapportage!E2421</t>
  </si>
  <si>
    <t>Rapportage!E2422</t>
  </si>
  <si>
    <t>Rapportage!E2423</t>
  </si>
  <si>
    <t>Rapportage!E2424</t>
  </si>
  <si>
    <t>Rapportage!E2425</t>
  </si>
  <si>
    <t>Rapportage!E2426</t>
  </si>
  <si>
    <t>Rapportage!E2427</t>
  </si>
  <si>
    <t>Rapportage!E2428</t>
  </si>
  <si>
    <t>Rapportage!E2429</t>
  </si>
  <si>
    <t>Rapportage!E2430</t>
  </si>
  <si>
    <t>Rapportage!E2431</t>
  </si>
  <si>
    <t>Rapportage!E2432</t>
  </si>
  <si>
    <t>Rapportage!E2433</t>
  </si>
  <si>
    <t>Rapportage!E2434</t>
  </si>
  <si>
    <t>Rapportage!E2435</t>
  </si>
  <si>
    <t>Rapportage!E2436</t>
  </si>
  <si>
    <t>Rapportage!E2437</t>
  </si>
  <si>
    <t>Rapportage!E2438</t>
  </si>
  <si>
    <t>Rapportage!E2439</t>
  </si>
  <si>
    <t>Rapportage!E2440</t>
  </si>
  <si>
    <t>Rapportage!E2441</t>
  </si>
  <si>
    <t>Rapportage!E2442</t>
  </si>
  <si>
    <t>Rapportage!E2443</t>
  </si>
  <si>
    <t>Rapportage!E2444</t>
  </si>
  <si>
    <t>Rapportage!E2445</t>
  </si>
  <si>
    <t>Rapportage!E2446</t>
  </si>
  <si>
    <t>Rapportage!E2447</t>
  </si>
  <si>
    <t>Rapportage!E2448</t>
  </si>
  <si>
    <t>Rapportage!E2449</t>
  </si>
  <si>
    <t>Rapportage!E2450</t>
  </si>
  <si>
    <t>Rapportage!E2451</t>
  </si>
  <si>
    <t>Rapportage!E2452</t>
  </si>
  <si>
    <t>Rapportage!E2453</t>
  </si>
  <si>
    <t>Rapportage!E2454</t>
  </si>
  <si>
    <t>Rapportage!E2455</t>
  </si>
  <si>
    <t>Rapportage!E2456</t>
  </si>
  <si>
    <t>Rapportage!E2457</t>
  </si>
  <si>
    <t>Rapportage!E2458</t>
  </si>
  <si>
    <t>Rapportage!E2459</t>
  </si>
  <si>
    <t>Rapportage!E2460</t>
  </si>
  <si>
    <t>Rapportage!E2461</t>
  </si>
  <si>
    <t>Rapportage!E2462</t>
  </si>
  <si>
    <t>Rapportage!E2463</t>
  </si>
  <si>
    <t>Rapportage!E2464</t>
  </si>
  <si>
    <t>Rapportage!E2465</t>
  </si>
  <si>
    <t>Rapportage!E2466</t>
  </si>
  <si>
    <t>Rapportage!E2467</t>
  </si>
  <si>
    <t>Rapportage!E2468</t>
  </si>
  <si>
    <t>Rapportage!E2469</t>
  </si>
  <si>
    <t>Rapportage!E2470</t>
  </si>
  <si>
    <t>Rapportage!E2471</t>
  </si>
  <si>
    <t>Rapportage!E2472</t>
  </si>
  <si>
    <t>Rapportage!E2473</t>
  </si>
  <si>
    <t>Rapportage!E2474</t>
  </si>
  <si>
    <t>Rapportage!E2475</t>
  </si>
  <si>
    <t>Rapportage!E2476</t>
  </si>
  <si>
    <t>Rapportage!E2477</t>
  </si>
  <si>
    <t>Rapportage!E2478</t>
  </si>
  <si>
    <t>Rapportage!E2479</t>
  </si>
  <si>
    <t>Rapportage!E2480</t>
  </si>
  <si>
    <t>Rapportage!E2481</t>
  </si>
  <si>
    <t>Rapportage!E2482</t>
  </si>
  <si>
    <t>Rapportage!E2483</t>
  </si>
  <si>
    <t>Rapportage!E2484</t>
  </si>
  <si>
    <t>Rapportage!E2485</t>
  </si>
  <si>
    <t>Rapportage!E2486</t>
  </si>
  <si>
    <t>Rapportage!E2487</t>
  </si>
  <si>
    <t>Rapportage!E2488</t>
  </si>
  <si>
    <t>Rapportage!E2489</t>
  </si>
  <si>
    <t>Rapportage!E2490</t>
  </si>
  <si>
    <t>Rapportage!E2491</t>
  </si>
  <si>
    <t>Rapportage!E2492</t>
  </si>
  <si>
    <t>Rapportage!E2493</t>
  </si>
  <si>
    <t>Rapportage!E2494</t>
  </si>
  <si>
    <t>Rapportage!E2495</t>
  </si>
  <si>
    <t>Rapportage!E2496</t>
  </si>
  <si>
    <t>Rapportage!E2497</t>
  </si>
  <si>
    <t>Rapportage!E2498</t>
  </si>
  <si>
    <t>Rapportage!E2499</t>
  </si>
  <si>
    <t>Rapportage!E2500</t>
  </si>
  <si>
    <t>Rapportage!E2501</t>
  </si>
  <si>
    <t>Subcode</t>
  </si>
  <si>
    <t>Betaalcode</t>
  </si>
  <si>
    <t>Rapportage!E2</t>
  </si>
  <si>
    <t>Rapportage!I2</t>
  </si>
  <si>
    <t>Rapportage!I101</t>
  </si>
  <si>
    <t>Rapportage!I102</t>
  </si>
  <si>
    <t>Rapportage!I103</t>
  </si>
  <si>
    <t>Rapportage!I104</t>
  </si>
  <si>
    <t>Rapportage!I105</t>
  </si>
  <si>
    <t>Rapportage!I106</t>
  </si>
  <si>
    <t>Rapportage!I107</t>
  </si>
  <si>
    <t>Rapportage!I108</t>
  </si>
  <si>
    <t>Rapportage!I109</t>
  </si>
  <si>
    <t>Rapportage!I110</t>
  </si>
  <si>
    <t>Rapportage!I111</t>
  </si>
  <si>
    <t>Rapportage!I112</t>
  </si>
  <si>
    <t>Rapportage!I113</t>
  </si>
  <si>
    <t>Rapportage!I114</t>
  </si>
  <si>
    <t>Rapportage!I115</t>
  </si>
  <si>
    <t>Rapportage!I116</t>
  </si>
  <si>
    <t>Rapportage!I117</t>
  </si>
  <si>
    <t>Rapportage!I118</t>
  </si>
  <si>
    <t>Rapportage!I119</t>
  </si>
  <si>
    <t>Rapportage!I120</t>
  </si>
  <si>
    <t>Rapportage!I121</t>
  </si>
  <si>
    <t>Rapportage!I122</t>
  </si>
  <si>
    <t>Rapportage!I123</t>
  </si>
  <si>
    <t>Rapportage!I124</t>
  </si>
  <si>
    <t>Rapportage!I125</t>
  </si>
  <si>
    <t>Rapportage!I126</t>
  </si>
  <si>
    <t>Rapportage!I127</t>
  </si>
  <si>
    <t>Rapportage!I128</t>
  </si>
  <si>
    <t>Rapportage!I129</t>
  </si>
  <si>
    <t>Rapportage!I130</t>
  </si>
  <si>
    <t>Rapportage!I131</t>
  </si>
  <si>
    <t>Rapportage!I132</t>
  </si>
  <si>
    <t>Rapportage!I133</t>
  </si>
  <si>
    <t>Rapportage!I134</t>
  </si>
  <si>
    <t>Rapportage!I135</t>
  </si>
  <si>
    <t>Rapportage!I136</t>
  </si>
  <si>
    <t>Rapportage!I137</t>
  </si>
  <si>
    <t>Rapportage!I138</t>
  </si>
  <si>
    <t>Rapportage!I139</t>
  </si>
  <si>
    <t>Rapportage!I140</t>
  </si>
  <si>
    <t>Rapportage!I141</t>
  </si>
  <si>
    <t>Rapportage!I142</t>
  </si>
  <si>
    <t>Rapportage!I143</t>
  </si>
  <si>
    <t>Rapportage!I144</t>
  </si>
  <si>
    <t>Rapportage!I145</t>
  </si>
  <si>
    <t>Rapportage!I146</t>
  </si>
  <si>
    <t>Rapportage!I147</t>
  </si>
  <si>
    <t>Rapportage!I148</t>
  </si>
  <si>
    <t>Rapportage!I149</t>
  </si>
  <si>
    <t>Rapportage!I150</t>
  </si>
  <si>
    <t>Rapportage!I151</t>
  </si>
  <si>
    <t>Rapportage!I152</t>
  </si>
  <si>
    <t>Rapportage!I153</t>
  </si>
  <si>
    <t>Rapportage!I154</t>
  </si>
  <si>
    <t>Rapportage!I155</t>
  </si>
  <si>
    <t>Rapportage!I156</t>
  </si>
  <si>
    <t>Rapportage!I157</t>
  </si>
  <si>
    <t>Rapportage!I158</t>
  </si>
  <si>
    <t>Rapportage!I159</t>
  </si>
  <si>
    <t>Rapportage!I160</t>
  </si>
  <si>
    <t>Rapportage!I161</t>
  </si>
  <si>
    <t>Rapportage!I162</t>
  </si>
  <si>
    <t>Rapportage!I163</t>
  </si>
  <si>
    <t>Rapportage!I164</t>
  </si>
  <si>
    <t>Rapportage!I165</t>
  </si>
  <si>
    <t>Rapportage!I166</t>
  </si>
  <si>
    <t>Rapportage!I167</t>
  </si>
  <si>
    <t>Rapportage!I168</t>
  </si>
  <si>
    <t>Rapportage!I169</t>
  </si>
  <si>
    <t>Rapportage!I170</t>
  </si>
  <si>
    <t>Rapportage!I171</t>
  </si>
  <si>
    <t>Rapportage!I172</t>
  </si>
  <si>
    <t>Rapportage!I173</t>
  </si>
  <si>
    <t>Rapportage!I174</t>
  </si>
  <si>
    <t>Rapportage!I175</t>
  </si>
  <si>
    <t>Rapportage!I176</t>
  </si>
  <si>
    <t>Rapportage!I177</t>
  </si>
  <si>
    <t>Rapportage!I178</t>
  </si>
  <si>
    <t>Rapportage!I179</t>
  </si>
  <si>
    <t>Rapportage!I180</t>
  </si>
  <si>
    <t>Rapportage!I181</t>
  </si>
  <si>
    <t>Rapportage!I182</t>
  </si>
  <si>
    <t>Rapportage!I183</t>
  </si>
  <si>
    <t>Rapportage!I184</t>
  </si>
  <si>
    <t>Rapportage!I185</t>
  </si>
  <si>
    <t>Rapportage!I186</t>
  </si>
  <si>
    <t>Rapportage!I187</t>
  </si>
  <si>
    <t>Rapportage!I188</t>
  </si>
  <si>
    <t>Rapportage!I189</t>
  </si>
  <si>
    <t>Rapportage!I190</t>
  </si>
  <si>
    <t>Rapportage!I191</t>
  </si>
  <si>
    <t>Rapportage!I192</t>
  </si>
  <si>
    <t>Rapportage!I193</t>
  </si>
  <si>
    <t>Rapportage!I194</t>
  </si>
  <si>
    <t>Rapportage!I195</t>
  </si>
  <si>
    <t>Rapportage!I196</t>
  </si>
  <si>
    <t>Rapportage!I197</t>
  </si>
  <si>
    <t>Rapportage!I198</t>
  </si>
  <si>
    <t>Rapportage!I199</t>
  </si>
  <si>
    <t>Rapportage!I200</t>
  </si>
  <si>
    <t>Rapportage!I201</t>
  </si>
  <si>
    <t>Rapportage!I202</t>
  </si>
  <si>
    <t>Rapportage!I203</t>
  </si>
  <si>
    <t>Rapportage!I204</t>
  </si>
  <si>
    <t>Rapportage!I205</t>
  </si>
  <si>
    <t>Rapportage!I206</t>
  </si>
  <si>
    <t>Rapportage!I207</t>
  </si>
  <si>
    <t>Rapportage!I208</t>
  </si>
  <si>
    <t>Rapportage!I209</t>
  </si>
  <si>
    <t>Rapportage!I210</t>
  </si>
  <si>
    <t>Rapportage!I211</t>
  </si>
  <si>
    <t>Rapportage!I212</t>
  </si>
  <si>
    <t>Rapportage!I213</t>
  </si>
  <si>
    <t>Rapportage!I214</t>
  </si>
  <si>
    <t>Rapportage!I215</t>
  </si>
  <si>
    <t>Rapportage!I216</t>
  </si>
  <si>
    <t>Rapportage!I217</t>
  </si>
  <si>
    <t>Rapportage!I218</t>
  </si>
  <si>
    <t>Rapportage!I219</t>
  </si>
  <si>
    <t>Rapportage!I220</t>
  </si>
  <si>
    <t>Rapportage!I221</t>
  </si>
  <si>
    <t>Rapportage!I222</t>
  </si>
  <si>
    <t>Rapportage!I223</t>
  </si>
  <si>
    <t>Rapportage!I224</t>
  </si>
  <si>
    <t>Rapportage!I225</t>
  </si>
  <si>
    <t>Rapportage!I226</t>
  </si>
  <si>
    <t>Rapportage!I227</t>
  </si>
  <si>
    <t>Rapportage!I228</t>
  </si>
  <si>
    <t>Rapportage!I229</t>
  </si>
  <si>
    <t>Rapportage!I230</t>
  </si>
  <si>
    <t>Rapportage!I231</t>
  </si>
  <si>
    <t>Rapportage!I232</t>
  </si>
  <si>
    <t>Rapportage!I233</t>
  </si>
  <si>
    <t>Rapportage!I234</t>
  </si>
  <si>
    <t>Rapportage!I235</t>
  </si>
  <si>
    <t>Rapportage!I236</t>
  </si>
  <si>
    <t>Rapportage!I237</t>
  </si>
  <si>
    <t>Rapportage!I238</t>
  </si>
  <si>
    <t>Rapportage!I239</t>
  </si>
  <si>
    <t>Rapportage!I240</t>
  </si>
  <si>
    <t>Rapportage!I241</t>
  </si>
  <si>
    <t>Rapportage!I242</t>
  </si>
  <si>
    <t>Rapportage!I243</t>
  </si>
  <si>
    <t>Rapportage!I244</t>
  </si>
  <si>
    <t>Rapportage!I245</t>
  </si>
  <si>
    <t>Rapportage!I246</t>
  </si>
  <si>
    <t>Rapportage!I247</t>
  </si>
  <si>
    <t>Rapportage!I248</t>
  </si>
  <si>
    <t>Rapportage!I249</t>
  </si>
  <si>
    <t>Rapportage!I250</t>
  </si>
  <si>
    <t>Rapportage!I251</t>
  </si>
  <si>
    <t>Rapportage!I252</t>
  </si>
  <si>
    <t>Rapportage!I253</t>
  </si>
  <si>
    <t>Rapportage!I254</t>
  </si>
  <si>
    <t>Rapportage!I255</t>
  </si>
  <si>
    <t>Rapportage!I256</t>
  </si>
  <si>
    <t>Rapportage!I257</t>
  </si>
  <si>
    <t>Rapportage!I258</t>
  </si>
  <si>
    <t>Rapportage!I259</t>
  </si>
  <si>
    <t>Rapportage!I260</t>
  </si>
  <si>
    <t>Rapportage!I261</t>
  </si>
  <si>
    <t>Rapportage!I262</t>
  </si>
  <si>
    <t>Rapportage!I263</t>
  </si>
  <si>
    <t>Rapportage!I264</t>
  </si>
  <si>
    <t>Rapportage!I265</t>
  </si>
  <si>
    <t>Rapportage!I266</t>
  </si>
  <si>
    <t>Rapportage!I267</t>
  </si>
  <si>
    <t>Rapportage!I268</t>
  </si>
  <si>
    <t>Rapportage!I269</t>
  </si>
  <si>
    <t>Rapportage!I270</t>
  </si>
  <si>
    <t>Rapportage!I271</t>
  </si>
  <si>
    <t>Rapportage!I272</t>
  </si>
  <si>
    <t>Rapportage!I273</t>
  </si>
  <si>
    <t>Rapportage!I274</t>
  </si>
  <si>
    <t>Rapportage!I275</t>
  </si>
  <si>
    <t>Rapportage!I276</t>
  </si>
  <si>
    <t>Rapportage!I277</t>
  </si>
  <si>
    <t>Rapportage!I278</t>
  </si>
  <si>
    <t>Rapportage!I279</t>
  </si>
  <si>
    <t>Rapportage!I280</t>
  </si>
  <si>
    <t>Rapportage!I281</t>
  </si>
  <si>
    <t>Rapportage!I282</t>
  </si>
  <si>
    <t>Rapportage!I283</t>
  </si>
  <si>
    <t>Rapportage!I284</t>
  </si>
  <si>
    <t>Rapportage!I285</t>
  </si>
  <si>
    <t>Rapportage!I286</t>
  </si>
  <si>
    <t>Rapportage!I287</t>
  </si>
  <si>
    <t>Rapportage!I288</t>
  </si>
  <si>
    <t>Rapportage!I289</t>
  </si>
  <si>
    <t>Rapportage!I290</t>
  </si>
  <si>
    <t>Rapportage!I291</t>
  </si>
  <si>
    <t>Rapportage!I292</t>
  </si>
  <si>
    <t>Rapportage!I293</t>
  </si>
  <si>
    <t>Rapportage!I294</t>
  </si>
  <si>
    <t>Rapportage!I295</t>
  </si>
  <si>
    <t>Rapportage!I296</t>
  </si>
  <si>
    <t>Rapportage!I297</t>
  </si>
  <si>
    <t>Rapportage!I298</t>
  </si>
  <si>
    <t>Rapportage!I299</t>
  </si>
  <si>
    <t>Rapportage!I300</t>
  </si>
  <si>
    <t>Rapportage!I301</t>
  </si>
  <si>
    <t>Rapportage!I302</t>
  </si>
  <si>
    <t>Rapportage!I303</t>
  </si>
  <si>
    <t>Rapportage!I304</t>
  </si>
  <si>
    <t>Rapportage!I305</t>
  </si>
  <si>
    <t>Rapportage!I306</t>
  </si>
  <si>
    <t>Rapportage!I307</t>
  </si>
  <si>
    <t>Rapportage!I308</t>
  </si>
  <si>
    <t>Rapportage!I309</t>
  </si>
  <si>
    <t>Rapportage!I310</t>
  </si>
  <si>
    <t>Rapportage!I311</t>
  </si>
  <si>
    <t>Rapportage!I312</t>
  </si>
  <si>
    <t>Rapportage!I313</t>
  </si>
  <si>
    <t>Rapportage!I314</t>
  </si>
  <si>
    <t>Rapportage!I315</t>
  </si>
  <si>
    <t>Rapportage!I316</t>
  </si>
  <si>
    <t>Rapportage!I317</t>
  </si>
  <si>
    <t>Rapportage!I318</t>
  </si>
  <si>
    <t>Rapportage!I319</t>
  </si>
  <si>
    <t>Rapportage!I320</t>
  </si>
  <si>
    <t>Rapportage!I321</t>
  </si>
  <si>
    <t>Rapportage!I322</t>
  </si>
  <si>
    <t>Rapportage!I323</t>
  </si>
  <si>
    <t>Rapportage!I324</t>
  </si>
  <si>
    <t>Rapportage!I325</t>
  </si>
  <si>
    <t>Rapportage!I326</t>
  </si>
  <si>
    <t>Rapportage!I327</t>
  </si>
  <si>
    <t>Rapportage!I328</t>
  </si>
  <si>
    <t>Rapportage!I329</t>
  </si>
  <si>
    <t>Rapportage!I330</t>
  </si>
  <si>
    <t>Rapportage!I331</t>
  </si>
  <si>
    <t>Rapportage!I332</t>
  </si>
  <si>
    <t>Rapportage!I333</t>
  </si>
  <si>
    <t>Rapportage!I334</t>
  </si>
  <si>
    <t>Rapportage!I335</t>
  </si>
  <si>
    <t>Rapportage!I336</t>
  </si>
  <si>
    <t>Rapportage!I337</t>
  </si>
  <si>
    <t>Rapportage!I338</t>
  </si>
  <si>
    <t>Rapportage!I339</t>
  </si>
  <si>
    <t>Rapportage!I340</t>
  </si>
  <si>
    <t>Rapportage!I341</t>
  </si>
  <si>
    <t>Rapportage!I342</t>
  </si>
  <si>
    <t>Rapportage!I343</t>
  </si>
  <si>
    <t>Rapportage!I344</t>
  </si>
  <si>
    <t>Rapportage!I345</t>
  </si>
  <si>
    <t>Rapportage!I346</t>
  </si>
  <si>
    <t>Rapportage!I347</t>
  </si>
  <si>
    <t>Rapportage!I348</t>
  </si>
  <si>
    <t>Rapportage!I349</t>
  </si>
  <si>
    <t>Rapportage!I350</t>
  </si>
  <si>
    <t>Rapportage!I351</t>
  </si>
  <si>
    <t>Rapportage!I352</t>
  </si>
  <si>
    <t>Rapportage!I353</t>
  </si>
  <si>
    <t>Rapportage!I354</t>
  </si>
  <si>
    <t>Rapportage!I355</t>
  </si>
  <si>
    <t>Rapportage!I356</t>
  </si>
  <si>
    <t>Rapportage!I357</t>
  </si>
  <si>
    <t>Rapportage!I358</t>
  </si>
  <si>
    <t>Rapportage!I359</t>
  </si>
  <si>
    <t>Rapportage!I360</t>
  </si>
  <si>
    <t>Rapportage!I361</t>
  </si>
  <si>
    <t>Rapportage!I362</t>
  </si>
  <si>
    <t>Rapportage!I363</t>
  </si>
  <si>
    <t>Rapportage!I364</t>
  </si>
  <si>
    <t>Rapportage!I365</t>
  </si>
  <si>
    <t>Rapportage!I366</t>
  </si>
  <si>
    <t>Rapportage!I367</t>
  </si>
  <si>
    <t>Rapportage!I368</t>
  </si>
  <si>
    <t>Rapportage!I369</t>
  </si>
  <si>
    <t>Rapportage!I370</t>
  </si>
  <si>
    <t>Rapportage!I371</t>
  </si>
  <si>
    <t>Rapportage!I372</t>
  </si>
  <si>
    <t>Rapportage!I373</t>
  </si>
  <si>
    <t>Rapportage!I374</t>
  </si>
  <si>
    <t>Rapportage!I375</t>
  </si>
  <si>
    <t>Rapportage!I376</t>
  </si>
  <si>
    <t>Rapportage!I377</t>
  </si>
  <si>
    <t>Rapportage!I378</t>
  </si>
  <si>
    <t>Rapportage!I379</t>
  </si>
  <si>
    <t>Rapportage!I380</t>
  </si>
  <si>
    <t>Rapportage!I381</t>
  </si>
  <si>
    <t>Rapportage!I382</t>
  </si>
  <si>
    <t>Rapportage!I383</t>
  </si>
  <si>
    <t>Rapportage!I384</t>
  </si>
  <si>
    <t>Rapportage!I385</t>
  </si>
  <si>
    <t>Rapportage!I386</t>
  </si>
  <si>
    <t>Rapportage!I387</t>
  </si>
  <si>
    <t>Rapportage!I388</t>
  </si>
  <si>
    <t>Rapportage!I389</t>
  </si>
  <si>
    <t>Rapportage!I390</t>
  </si>
  <si>
    <t>Rapportage!I391</t>
  </si>
  <si>
    <t>Rapportage!I392</t>
  </si>
  <si>
    <t>Rapportage!I393</t>
  </si>
  <si>
    <t>Rapportage!I394</t>
  </si>
  <si>
    <t>Rapportage!I395</t>
  </si>
  <si>
    <t>Rapportage!I396</t>
  </si>
  <si>
    <t>Rapportage!I397</t>
  </si>
  <si>
    <t>Rapportage!I398</t>
  </si>
  <si>
    <t>Rapportage!I399</t>
  </si>
  <si>
    <t>Rapportage!I400</t>
  </si>
  <si>
    <t>Rapportage!I401</t>
  </si>
  <si>
    <t>Rapportage!I402</t>
  </si>
  <si>
    <t>Rapportage!I403</t>
  </si>
  <si>
    <t>Rapportage!I404</t>
  </si>
  <si>
    <t>Rapportage!I405</t>
  </si>
  <si>
    <t>Rapportage!I406</t>
  </si>
  <si>
    <t>Rapportage!I407</t>
  </si>
  <si>
    <t>Rapportage!I408</t>
  </si>
  <si>
    <t>Rapportage!I409</t>
  </si>
  <si>
    <t>Rapportage!I410</t>
  </si>
  <si>
    <t>Rapportage!I411</t>
  </si>
  <si>
    <t>Rapportage!I412</t>
  </si>
  <si>
    <t>Rapportage!I413</t>
  </si>
  <si>
    <t>Rapportage!I414</t>
  </si>
  <si>
    <t>Rapportage!I415</t>
  </si>
  <si>
    <t>Rapportage!I416</t>
  </si>
  <si>
    <t>Rapportage!I417</t>
  </si>
  <si>
    <t>Rapportage!I418</t>
  </si>
  <si>
    <t>Rapportage!I419</t>
  </si>
  <si>
    <t>Rapportage!I420</t>
  </si>
  <si>
    <t>Rapportage!I421</t>
  </si>
  <si>
    <t>Rapportage!I422</t>
  </si>
  <si>
    <t>Rapportage!I423</t>
  </si>
  <si>
    <t>Rapportage!I424</t>
  </si>
  <si>
    <t>Rapportage!I425</t>
  </si>
  <si>
    <t>Rapportage!I426</t>
  </si>
  <si>
    <t>Rapportage!I427</t>
  </si>
  <si>
    <t>Rapportage!I428</t>
  </si>
  <si>
    <t>Rapportage!I429</t>
  </si>
  <si>
    <t>Rapportage!I430</t>
  </si>
  <si>
    <t>Rapportage!I431</t>
  </si>
  <si>
    <t>Rapportage!I432</t>
  </si>
  <si>
    <t>Rapportage!I433</t>
  </si>
  <si>
    <t>Rapportage!I434</t>
  </si>
  <si>
    <t>Rapportage!I435</t>
  </si>
  <si>
    <t>Rapportage!I436</t>
  </si>
  <si>
    <t>Rapportage!I437</t>
  </si>
  <si>
    <t>Rapportage!I438</t>
  </si>
  <si>
    <t>Rapportage!I439</t>
  </si>
  <si>
    <t>Rapportage!I440</t>
  </si>
  <si>
    <t>Rapportage!I441</t>
  </si>
  <si>
    <t>Rapportage!I442</t>
  </si>
  <si>
    <t>Rapportage!I443</t>
  </si>
  <si>
    <t>Rapportage!I444</t>
  </si>
  <si>
    <t>Rapportage!I445</t>
  </si>
  <si>
    <t>Rapportage!I446</t>
  </si>
  <si>
    <t>Rapportage!I447</t>
  </si>
  <si>
    <t>Rapportage!I448</t>
  </si>
  <si>
    <t>Rapportage!I449</t>
  </si>
  <si>
    <t>Rapportage!I450</t>
  </si>
  <si>
    <t>Rapportage!I451</t>
  </si>
  <si>
    <t>Rapportage!I452</t>
  </si>
  <si>
    <t>Rapportage!I453</t>
  </si>
  <si>
    <t>Rapportage!I454</t>
  </si>
  <si>
    <t>Rapportage!I455</t>
  </si>
  <si>
    <t>Rapportage!I456</t>
  </si>
  <si>
    <t>Rapportage!I457</t>
  </si>
  <si>
    <t>Rapportage!I458</t>
  </si>
  <si>
    <t>Rapportage!I459</t>
  </si>
  <si>
    <t>Rapportage!I460</t>
  </si>
  <si>
    <t>Rapportage!I461</t>
  </si>
  <si>
    <t>Rapportage!I462</t>
  </si>
  <si>
    <t>Rapportage!I463</t>
  </si>
  <si>
    <t>Rapportage!I464</t>
  </si>
  <si>
    <t>Rapportage!I465</t>
  </si>
  <si>
    <t>Rapportage!I466</t>
  </si>
  <si>
    <t>Rapportage!I467</t>
  </si>
  <si>
    <t>Rapportage!I468</t>
  </si>
  <si>
    <t>Rapportage!I469</t>
  </si>
  <si>
    <t>Rapportage!I470</t>
  </si>
  <si>
    <t>Rapportage!I471</t>
  </si>
  <si>
    <t>Rapportage!I472</t>
  </si>
  <si>
    <t>Rapportage!I473</t>
  </si>
  <si>
    <t>Rapportage!I474</t>
  </si>
  <si>
    <t>Rapportage!I475</t>
  </si>
  <si>
    <t>Rapportage!I476</t>
  </si>
  <si>
    <t>Rapportage!I477</t>
  </si>
  <si>
    <t>Rapportage!I478</t>
  </si>
  <si>
    <t>Rapportage!I479</t>
  </si>
  <si>
    <t>Rapportage!I480</t>
  </si>
  <si>
    <t>Rapportage!I481</t>
  </si>
  <si>
    <t>Rapportage!I482</t>
  </si>
  <si>
    <t>Rapportage!I483</t>
  </si>
  <si>
    <t>Rapportage!I484</t>
  </si>
  <si>
    <t>Rapportage!I485</t>
  </si>
  <si>
    <t>Rapportage!I486</t>
  </si>
  <si>
    <t>Rapportage!I487</t>
  </si>
  <si>
    <t>Rapportage!I488</t>
  </si>
  <si>
    <t>Rapportage!I489</t>
  </si>
  <si>
    <t>Rapportage!I490</t>
  </si>
  <si>
    <t>Rapportage!I491</t>
  </si>
  <si>
    <t>Rapportage!I492</t>
  </si>
  <si>
    <t>Rapportage!I493</t>
  </si>
  <si>
    <t>Rapportage!I494</t>
  </si>
  <si>
    <t>Rapportage!I495</t>
  </si>
  <si>
    <t>Rapportage!I496</t>
  </si>
  <si>
    <t>Rapportage!I497</t>
  </si>
  <si>
    <t>Rapportage!I498</t>
  </si>
  <si>
    <t>Rapportage!I499</t>
  </si>
  <si>
    <t>Rapportage!I500</t>
  </si>
  <si>
    <t>Rapportage!I501</t>
  </si>
  <si>
    <t>Rapportage!I502</t>
  </si>
  <si>
    <t>Rapportage!I503</t>
  </si>
  <si>
    <t>Rapportage!I504</t>
  </si>
  <si>
    <t>Rapportage!I505</t>
  </si>
  <si>
    <t>Rapportage!I506</t>
  </si>
  <si>
    <t>Rapportage!I507</t>
  </si>
  <si>
    <t>Rapportage!I508</t>
  </si>
  <si>
    <t>Rapportage!I509</t>
  </si>
  <si>
    <t>Rapportage!I510</t>
  </si>
  <si>
    <t>Rapportage!I511</t>
  </si>
  <si>
    <t>Rapportage!I512</t>
  </si>
  <si>
    <t>Rapportage!I513</t>
  </si>
  <si>
    <t>Rapportage!I514</t>
  </si>
  <si>
    <t>Rapportage!I515</t>
  </si>
  <si>
    <t>Rapportage!I516</t>
  </si>
  <si>
    <t>Rapportage!I517</t>
  </si>
  <si>
    <t>Rapportage!I518</t>
  </si>
  <si>
    <t>Rapportage!I519</t>
  </si>
  <si>
    <t>Rapportage!I520</t>
  </si>
  <si>
    <t>Rapportage!I521</t>
  </si>
  <si>
    <t>Rapportage!I522</t>
  </si>
  <si>
    <t>Rapportage!I523</t>
  </si>
  <si>
    <t>Rapportage!I524</t>
  </si>
  <si>
    <t>Rapportage!I525</t>
  </si>
  <si>
    <t>Rapportage!I526</t>
  </si>
  <si>
    <t>Rapportage!I527</t>
  </si>
  <si>
    <t>Rapportage!I528</t>
  </si>
  <si>
    <t>Rapportage!I529</t>
  </si>
  <si>
    <t>Rapportage!I530</t>
  </si>
  <si>
    <t>Rapportage!I531</t>
  </si>
  <si>
    <t>Rapportage!I532</t>
  </si>
  <si>
    <t>Rapportage!I533</t>
  </si>
  <si>
    <t>Rapportage!I534</t>
  </si>
  <si>
    <t>Rapportage!I535</t>
  </si>
  <si>
    <t>Rapportage!I536</t>
  </si>
  <si>
    <t>Rapportage!I537</t>
  </si>
  <si>
    <t>Rapportage!I538</t>
  </si>
  <si>
    <t>Rapportage!I539</t>
  </si>
  <si>
    <t>Rapportage!I540</t>
  </si>
  <si>
    <t>Rapportage!I541</t>
  </si>
  <si>
    <t>Rapportage!I542</t>
  </si>
  <si>
    <t>Rapportage!I543</t>
  </si>
  <si>
    <t>Rapportage!I544</t>
  </si>
  <si>
    <t>Rapportage!I545</t>
  </si>
  <si>
    <t>Rapportage!I546</t>
  </si>
  <si>
    <t>Rapportage!I547</t>
  </si>
  <si>
    <t>Rapportage!I548</t>
  </si>
  <si>
    <t>Rapportage!I549</t>
  </si>
  <si>
    <t>Rapportage!I550</t>
  </si>
  <si>
    <t>Rapportage!I551</t>
  </si>
  <si>
    <t>Rapportage!I552</t>
  </si>
  <si>
    <t>Rapportage!I553</t>
  </si>
  <si>
    <t>Rapportage!I554</t>
  </si>
  <si>
    <t>Rapportage!I555</t>
  </si>
  <si>
    <t>Rapportage!I556</t>
  </si>
  <si>
    <t>Rapportage!I557</t>
  </si>
  <si>
    <t>Rapportage!I558</t>
  </si>
  <si>
    <t>Rapportage!I559</t>
  </si>
  <si>
    <t>Rapportage!I560</t>
  </si>
  <si>
    <t>Rapportage!I561</t>
  </si>
  <si>
    <t>Rapportage!I562</t>
  </si>
  <si>
    <t>Rapportage!I563</t>
  </si>
  <si>
    <t>Rapportage!I564</t>
  </si>
  <si>
    <t>Rapportage!I565</t>
  </si>
  <si>
    <t>Rapportage!I566</t>
  </si>
  <si>
    <t>Rapportage!I567</t>
  </si>
  <si>
    <t>Rapportage!I568</t>
  </si>
  <si>
    <t>Rapportage!I569</t>
  </si>
  <si>
    <t>Rapportage!I570</t>
  </si>
  <si>
    <t>Rapportage!I571</t>
  </si>
  <si>
    <t>Rapportage!I572</t>
  </si>
  <si>
    <t>Rapportage!I573</t>
  </si>
  <si>
    <t>Rapportage!I574</t>
  </si>
  <si>
    <t>Rapportage!I575</t>
  </si>
  <si>
    <t>Rapportage!I576</t>
  </si>
  <si>
    <t>Rapportage!I577</t>
  </si>
  <si>
    <t>Rapportage!I578</t>
  </si>
  <si>
    <t>Rapportage!I579</t>
  </si>
  <si>
    <t>Rapportage!I580</t>
  </si>
  <si>
    <t>Rapportage!I581</t>
  </si>
  <si>
    <t>Rapportage!I582</t>
  </si>
  <si>
    <t>Rapportage!I583</t>
  </si>
  <si>
    <t>Rapportage!I584</t>
  </si>
  <si>
    <t>Rapportage!I585</t>
  </si>
  <si>
    <t>Rapportage!I586</t>
  </si>
  <si>
    <t>Rapportage!I587</t>
  </si>
  <si>
    <t>Rapportage!I588</t>
  </si>
  <si>
    <t>Rapportage!I589</t>
  </si>
  <si>
    <t>Rapportage!I590</t>
  </si>
  <si>
    <t>Rapportage!I591</t>
  </si>
  <si>
    <t>Rapportage!I592</t>
  </si>
  <si>
    <t>Rapportage!I593</t>
  </si>
  <si>
    <t>Rapportage!I594</t>
  </si>
  <si>
    <t>Rapportage!I595</t>
  </si>
  <si>
    <t>Rapportage!I596</t>
  </si>
  <si>
    <t>Rapportage!I597</t>
  </si>
  <si>
    <t>Rapportage!I598</t>
  </si>
  <si>
    <t>Rapportage!I599</t>
  </si>
  <si>
    <t>Rapportage!I600</t>
  </si>
  <si>
    <t>Rapportage!I601</t>
  </si>
  <si>
    <t>Rapportage!I602</t>
  </si>
  <si>
    <t>Rapportage!I603</t>
  </si>
  <si>
    <t>Rapportage!I604</t>
  </si>
  <si>
    <t>Rapportage!I605</t>
  </si>
  <si>
    <t>Rapportage!I606</t>
  </si>
  <si>
    <t>Rapportage!I607</t>
  </si>
  <si>
    <t>Rapportage!I608</t>
  </si>
  <si>
    <t>Rapportage!I609</t>
  </si>
  <si>
    <t>Rapportage!I610</t>
  </si>
  <si>
    <t>Rapportage!I611</t>
  </si>
  <si>
    <t>Rapportage!I612</t>
  </si>
  <si>
    <t>Rapportage!I613</t>
  </si>
  <si>
    <t>Rapportage!I614</t>
  </si>
  <si>
    <t>Rapportage!I615</t>
  </si>
  <si>
    <t>Rapportage!I616</t>
  </si>
  <si>
    <t>Rapportage!I617</t>
  </si>
  <si>
    <t>Rapportage!I618</t>
  </si>
  <si>
    <t>Rapportage!I619</t>
  </si>
  <si>
    <t>Rapportage!I620</t>
  </si>
  <si>
    <t>Rapportage!I621</t>
  </si>
  <si>
    <t>Rapportage!I622</t>
  </si>
  <si>
    <t>Rapportage!I623</t>
  </si>
  <si>
    <t>Rapportage!I624</t>
  </si>
  <si>
    <t>Rapportage!I625</t>
  </si>
  <si>
    <t>Rapportage!I626</t>
  </si>
  <si>
    <t>Rapportage!I627</t>
  </si>
  <si>
    <t>Rapportage!I628</t>
  </si>
  <si>
    <t>Rapportage!I629</t>
  </si>
  <si>
    <t>Rapportage!I630</t>
  </si>
  <si>
    <t>Rapportage!I631</t>
  </si>
  <si>
    <t>Rapportage!I632</t>
  </si>
  <si>
    <t>Rapportage!I633</t>
  </si>
  <si>
    <t>Rapportage!I634</t>
  </si>
  <si>
    <t>Rapportage!I635</t>
  </si>
  <si>
    <t>Rapportage!I636</t>
  </si>
  <si>
    <t>Rapportage!I637</t>
  </si>
  <si>
    <t>Rapportage!I638</t>
  </si>
  <si>
    <t>Rapportage!I639</t>
  </si>
  <si>
    <t>Rapportage!I640</t>
  </si>
  <si>
    <t>Rapportage!I641</t>
  </si>
  <si>
    <t>Rapportage!I642</t>
  </si>
  <si>
    <t>Rapportage!I643</t>
  </si>
  <si>
    <t>Rapportage!I644</t>
  </si>
  <si>
    <t>Rapportage!I645</t>
  </si>
  <si>
    <t>Rapportage!I646</t>
  </si>
  <si>
    <t>Rapportage!I647</t>
  </si>
  <si>
    <t>Rapportage!I648</t>
  </si>
  <si>
    <t>Rapportage!I649</t>
  </si>
  <si>
    <t>Rapportage!I650</t>
  </si>
  <si>
    <t>Rapportage!I651</t>
  </si>
  <si>
    <t>Rapportage!I652</t>
  </si>
  <si>
    <t>Rapportage!I653</t>
  </si>
  <si>
    <t>Rapportage!I654</t>
  </si>
  <si>
    <t>Rapportage!I655</t>
  </si>
  <si>
    <t>Rapportage!I656</t>
  </si>
  <si>
    <t>Rapportage!I657</t>
  </si>
  <si>
    <t>Rapportage!I658</t>
  </si>
  <si>
    <t>Rapportage!I659</t>
  </si>
  <si>
    <t>Rapportage!I660</t>
  </si>
  <si>
    <t>Rapportage!I661</t>
  </si>
  <si>
    <t>Rapportage!I662</t>
  </si>
  <si>
    <t>Rapportage!I663</t>
  </si>
  <si>
    <t>Rapportage!I664</t>
  </si>
  <si>
    <t>Rapportage!I665</t>
  </si>
  <si>
    <t>Rapportage!I666</t>
  </si>
  <si>
    <t>Rapportage!I667</t>
  </si>
  <si>
    <t>Rapportage!I668</t>
  </si>
  <si>
    <t>Rapportage!I669</t>
  </si>
  <si>
    <t>Rapportage!I670</t>
  </si>
  <si>
    <t>Rapportage!I671</t>
  </si>
  <si>
    <t>Rapportage!I672</t>
  </si>
  <si>
    <t>Rapportage!I673</t>
  </si>
  <si>
    <t>Rapportage!I674</t>
  </si>
  <si>
    <t>Rapportage!I675</t>
  </si>
  <si>
    <t>Rapportage!I676</t>
  </si>
  <si>
    <t>Rapportage!I677</t>
  </si>
  <si>
    <t>Rapportage!I678</t>
  </si>
  <si>
    <t>Rapportage!I679</t>
  </si>
  <si>
    <t>Rapportage!I680</t>
  </si>
  <si>
    <t>Rapportage!I681</t>
  </si>
  <si>
    <t>Rapportage!I682</t>
  </si>
  <si>
    <t>Rapportage!I683</t>
  </si>
  <si>
    <t>Rapportage!I684</t>
  </si>
  <si>
    <t>Rapportage!I685</t>
  </si>
  <si>
    <t>Rapportage!I686</t>
  </si>
  <si>
    <t>Rapportage!I687</t>
  </si>
  <si>
    <t>Rapportage!I688</t>
  </si>
  <si>
    <t>Rapportage!I689</t>
  </si>
  <si>
    <t>Rapportage!I690</t>
  </si>
  <si>
    <t>Rapportage!I691</t>
  </si>
  <si>
    <t>Rapportage!I692</t>
  </si>
  <si>
    <t>Rapportage!I693</t>
  </si>
  <si>
    <t>Rapportage!I694</t>
  </si>
  <si>
    <t>Rapportage!I695</t>
  </si>
  <si>
    <t>Rapportage!I696</t>
  </si>
  <si>
    <t>Rapportage!I697</t>
  </si>
  <si>
    <t>Rapportage!I698</t>
  </si>
  <si>
    <t>Rapportage!I699</t>
  </si>
  <si>
    <t>Rapportage!I700</t>
  </si>
  <si>
    <t>Rapportage!I701</t>
  </si>
  <si>
    <t>Rapportage!I702</t>
  </si>
  <si>
    <t>Rapportage!I703</t>
  </si>
  <si>
    <t>Rapportage!I704</t>
  </si>
  <si>
    <t>Rapportage!I705</t>
  </si>
  <si>
    <t>Rapportage!I706</t>
  </si>
  <si>
    <t>Rapportage!I707</t>
  </si>
  <si>
    <t>Rapportage!I708</t>
  </si>
  <si>
    <t>Rapportage!I709</t>
  </si>
  <si>
    <t>Rapportage!I710</t>
  </si>
  <si>
    <t>Rapportage!I711</t>
  </si>
  <si>
    <t>Rapportage!I712</t>
  </si>
  <si>
    <t>Rapportage!I713</t>
  </si>
  <si>
    <t>Rapportage!I714</t>
  </si>
  <si>
    <t>Rapportage!I715</t>
  </si>
  <si>
    <t>Rapportage!I716</t>
  </si>
  <si>
    <t>Rapportage!I717</t>
  </si>
  <si>
    <t>Rapportage!I718</t>
  </si>
  <si>
    <t>Rapportage!I719</t>
  </si>
  <si>
    <t>Rapportage!I720</t>
  </si>
  <si>
    <t>Rapportage!I721</t>
  </si>
  <si>
    <t>Rapportage!I722</t>
  </si>
  <si>
    <t>Rapportage!I723</t>
  </si>
  <si>
    <t>Rapportage!I724</t>
  </si>
  <si>
    <t>Rapportage!I725</t>
  </si>
  <si>
    <t>Rapportage!I726</t>
  </si>
  <si>
    <t>Rapportage!I727</t>
  </si>
  <si>
    <t>Rapportage!I728</t>
  </si>
  <si>
    <t>Rapportage!I729</t>
  </si>
  <si>
    <t>Rapportage!I730</t>
  </si>
  <si>
    <t>Rapportage!I731</t>
  </si>
  <si>
    <t>Rapportage!I732</t>
  </si>
  <si>
    <t>Rapportage!I733</t>
  </si>
  <si>
    <t>Rapportage!I734</t>
  </si>
  <si>
    <t>Rapportage!I735</t>
  </si>
  <si>
    <t>Rapportage!I736</t>
  </si>
  <si>
    <t>Rapportage!I737</t>
  </si>
  <si>
    <t>Rapportage!I738</t>
  </si>
  <si>
    <t>Rapportage!I739</t>
  </si>
  <si>
    <t>Rapportage!I740</t>
  </si>
  <si>
    <t>Rapportage!I741</t>
  </si>
  <si>
    <t>Rapportage!I742</t>
  </si>
  <si>
    <t>Rapportage!I743</t>
  </si>
  <si>
    <t>Rapportage!I744</t>
  </si>
  <si>
    <t>Rapportage!I745</t>
  </si>
  <si>
    <t>Rapportage!I746</t>
  </si>
  <si>
    <t>Rapportage!I747</t>
  </si>
  <si>
    <t>Rapportage!I748</t>
  </si>
  <si>
    <t>Rapportage!I749</t>
  </si>
  <si>
    <t>Rapportage!I750</t>
  </si>
  <si>
    <t>Rapportage!I751</t>
  </si>
  <si>
    <t>Rapportage!I752</t>
  </si>
  <si>
    <t>Rapportage!I753</t>
  </si>
  <si>
    <t>Rapportage!I754</t>
  </si>
  <si>
    <t>Rapportage!I755</t>
  </si>
  <si>
    <t>Rapportage!I756</t>
  </si>
  <si>
    <t>Rapportage!I757</t>
  </si>
  <si>
    <t>Rapportage!I758</t>
  </si>
  <si>
    <t>Rapportage!I759</t>
  </si>
  <si>
    <t>Rapportage!I760</t>
  </si>
  <si>
    <t>Rapportage!I761</t>
  </si>
  <si>
    <t>Rapportage!I762</t>
  </si>
  <si>
    <t>Rapportage!I763</t>
  </si>
  <si>
    <t>Rapportage!I764</t>
  </si>
  <si>
    <t>Rapportage!I765</t>
  </si>
  <si>
    <t>Rapportage!I766</t>
  </si>
  <si>
    <t>Rapportage!I767</t>
  </si>
  <si>
    <t>Rapportage!I768</t>
  </si>
  <si>
    <t>Rapportage!I769</t>
  </si>
  <si>
    <t>Rapportage!I770</t>
  </si>
  <si>
    <t>Rapportage!I771</t>
  </si>
  <si>
    <t>Rapportage!I772</t>
  </si>
  <si>
    <t>Rapportage!I773</t>
  </si>
  <si>
    <t>Rapportage!I774</t>
  </si>
  <si>
    <t>Rapportage!I775</t>
  </si>
  <si>
    <t>Rapportage!I776</t>
  </si>
  <si>
    <t>Rapportage!I777</t>
  </si>
  <si>
    <t>Rapportage!I778</t>
  </si>
  <si>
    <t>Rapportage!I779</t>
  </si>
  <si>
    <t>Rapportage!I780</t>
  </si>
  <si>
    <t>Rapportage!I781</t>
  </si>
  <si>
    <t>Rapportage!I782</t>
  </si>
  <si>
    <t>Rapportage!I783</t>
  </si>
  <si>
    <t>Rapportage!I784</t>
  </si>
  <si>
    <t>Rapportage!I785</t>
  </si>
  <si>
    <t>Rapportage!I786</t>
  </si>
  <si>
    <t>Rapportage!I787</t>
  </si>
  <si>
    <t>Rapportage!I788</t>
  </si>
  <si>
    <t>Rapportage!I789</t>
  </si>
  <si>
    <t>Rapportage!I790</t>
  </si>
  <si>
    <t>Rapportage!I791</t>
  </si>
  <si>
    <t>Rapportage!I792</t>
  </si>
  <si>
    <t>Rapportage!I793</t>
  </si>
  <si>
    <t>Rapportage!I794</t>
  </si>
  <si>
    <t>Rapportage!I795</t>
  </si>
  <si>
    <t>Rapportage!I796</t>
  </si>
  <si>
    <t>Rapportage!I797</t>
  </si>
  <si>
    <t>Rapportage!I798</t>
  </si>
  <si>
    <t>Rapportage!I799</t>
  </si>
  <si>
    <t>Rapportage!I800</t>
  </si>
  <si>
    <t>Rapportage!I801</t>
  </si>
  <si>
    <t>Rapportage!I802</t>
  </si>
  <si>
    <t>Rapportage!I803</t>
  </si>
  <si>
    <t>Rapportage!I804</t>
  </si>
  <si>
    <t>Rapportage!I805</t>
  </si>
  <si>
    <t>Rapportage!I806</t>
  </si>
  <si>
    <t>Rapportage!I807</t>
  </si>
  <si>
    <t>Rapportage!I808</t>
  </si>
  <si>
    <t>Rapportage!I809</t>
  </si>
  <si>
    <t>Rapportage!I810</t>
  </si>
  <si>
    <t>Rapportage!I811</t>
  </si>
  <si>
    <t>Rapportage!I812</t>
  </si>
  <si>
    <t>Rapportage!I813</t>
  </si>
  <si>
    <t>Rapportage!I814</t>
  </si>
  <si>
    <t>Rapportage!I815</t>
  </si>
  <si>
    <t>Rapportage!I816</t>
  </si>
  <si>
    <t>Rapportage!I817</t>
  </si>
  <si>
    <t>Rapportage!I818</t>
  </si>
  <si>
    <t>Rapportage!I819</t>
  </si>
  <si>
    <t>Rapportage!I820</t>
  </si>
  <si>
    <t>Rapportage!I821</t>
  </si>
  <si>
    <t>Rapportage!I822</t>
  </si>
  <si>
    <t>Rapportage!I823</t>
  </si>
  <si>
    <t>Rapportage!I824</t>
  </si>
  <si>
    <t>Rapportage!I825</t>
  </si>
  <si>
    <t>Rapportage!I826</t>
  </si>
  <si>
    <t>Rapportage!I827</t>
  </si>
  <si>
    <t>Rapportage!I828</t>
  </si>
  <si>
    <t>Rapportage!I829</t>
  </si>
  <si>
    <t>Rapportage!I830</t>
  </si>
  <si>
    <t>Rapportage!I831</t>
  </si>
  <si>
    <t>Rapportage!I832</t>
  </si>
  <si>
    <t>Rapportage!I833</t>
  </si>
  <si>
    <t>Rapportage!I834</t>
  </si>
  <si>
    <t>Rapportage!I835</t>
  </si>
  <si>
    <t>Rapportage!I836</t>
  </si>
  <si>
    <t>Rapportage!I837</t>
  </si>
  <si>
    <t>Rapportage!I838</t>
  </si>
  <si>
    <t>Rapportage!I839</t>
  </si>
  <si>
    <t>Rapportage!I840</t>
  </si>
  <si>
    <t>Rapportage!I841</t>
  </si>
  <si>
    <t>Rapportage!I842</t>
  </si>
  <si>
    <t>Rapportage!I843</t>
  </si>
  <si>
    <t>Rapportage!I844</t>
  </si>
  <si>
    <t>Rapportage!I845</t>
  </si>
  <si>
    <t>Rapportage!I846</t>
  </si>
  <si>
    <t>Rapportage!I847</t>
  </si>
  <si>
    <t>Rapportage!I848</t>
  </si>
  <si>
    <t>Rapportage!I849</t>
  </si>
  <si>
    <t>Rapportage!I850</t>
  </si>
  <si>
    <t>Rapportage!I851</t>
  </si>
  <si>
    <t>Rapportage!I852</t>
  </si>
  <si>
    <t>Rapportage!I853</t>
  </si>
  <si>
    <t>Rapportage!I854</t>
  </si>
  <si>
    <t>Rapportage!I855</t>
  </si>
  <si>
    <t>Rapportage!I856</t>
  </si>
  <si>
    <t>Rapportage!I857</t>
  </si>
  <si>
    <t>Rapportage!I858</t>
  </si>
  <si>
    <t>Rapportage!I859</t>
  </si>
  <si>
    <t>Rapportage!I860</t>
  </si>
  <si>
    <t>Rapportage!I861</t>
  </si>
  <si>
    <t>Rapportage!I862</t>
  </si>
  <si>
    <t>Rapportage!I863</t>
  </si>
  <si>
    <t>Rapportage!I864</t>
  </si>
  <si>
    <t>Rapportage!I865</t>
  </si>
  <si>
    <t>Rapportage!I866</t>
  </si>
  <si>
    <t>Rapportage!I867</t>
  </si>
  <si>
    <t>Rapportage!I868</t>
  </si>
  <si>
    <t>Rapportage!I869</t>
  </si>
  <si>
    <t>Rapportage!I870</t>
  </si>
  <si>
    <t>Rapportage!I871</t>
  </si>
  <si>
    <t>Rapportage!I872</t>
  </si>
  <si>
    <t>Rapportage!I873</t>
  </si>
  <si>
    <t>Rapportage!I874</t>
  </si>
  <si>
    <t>Rapportage!I875</t>
  </si>
  <si>
    <t>Rapportage!I876</t>
  </si>
  <si>
    <t>Rapportage!I877</t>
  </si>
  <si>
    <t>Rapportage!I878</t>
  </si>
  <si>
    <t>Rapportage!I879</t>
  </si>
  <si>
    <t>Rapportage!I880</t>
  </si>
  <si>
    <t>Rapportage!I881</t>
  </si>
  <si>
    <t>Rapportage!I882</t>
  </si>
  <si>
    <t>Rapportage!I883</t>
  </si>
  <si>
    <t>Rapportage!I884</t>
  </si>
  <si>
    <t>Rapportage!I885</t>
  </si>
  <si>
    <t>Rapportage!I886</t>
  </si>
  <si>
    <t>Rapportage!I887</t>
  </si>
  <si>
    <t>Rapportage!I888</t>
  </si>
  <si>
    <t>Rapportage!I889</t>
  </si>
  <si>
    <t>Rapportage!I890</t>
  </si>
  <si>
    <t>Rapportage!I891</t>
  </si>
  <si>
    <t>Rapportage!I892</t>
  </si>
  <si>
    <t>Rapportage!I893</t>
  </si>
  <si>
    <t>Rapportage!I894</t>
  </si>
  <si>
    <t>Rapportage!I895</t>
  </si>
  <si>
    <t>Rapportage!I896</t>
  </si>
  <si>
    <t>Rapportage!I897</t>
  </si>
  <si>
    <t>Rapportage!I898</t>
  </si>
  <si>
    <t>Rapportage!I899</t>
  </si>
  <si>
    <t>Rapportage!I900</t>
  </si>
  <si>
    <t>Rapportage!I901</t>
  </si>
  <si>
    <t>Rapportage!I902</t>
  </si>
  <si>
    <t>Rapportage!I903</t>
  </si>
  <si>
    <t>Rapportage!I904</t>
  </si>
  <si>
    <t>Rapportage!I905</t>
  </si>
  <si>
    <t>Rapportage!I906</t>
  </si>
  <si>
    <t>Rapportage!I907</t>
  </si>
  <si>
    <t>Rapportage!I908</t>
  </si>
  <si>
    <t>Rapportage!I909</t>
  </si>
  <si>
    <t>Rapportage!I910</t>
  </si>
  <si>
    <t>Rapportage!I911</t>
  </si>
  <si>
    <t>Rapportage!I912</t>
  </si>
  <si>
    <t>Rapportage!I913</t>
  </si>
  <si>
    <t>Rapportage!I914</t>
  </si>
  <si>
    <t>Rapportage!I915</t>
  </si>
  <si>
    <t>Rapportage!I916</t>
  </si>
  <si>
    <t>Rapportage!I917</t>
  </si>
  <si>
    <t>Rapportage!I918</t>
  </si>
  <si>
    <t>Rapportage!I919</t>
  </si>
  <si>
    <t>Rapportage!I920</t>
  </si>
  <si>
    <t>Rapportage!I921</t>
  </si>
  <si>
    <t>Rapportage!I922</t>
  </si>
  <si>
    <t>Rapportage!I923</t>
  </si>
  <si>
    <t>Rapportage!I924</t>
  </si>
  <si>
    <t>Rapportage!I925</t>
  </si>
  <si>
    <t>Rapportage!I926</t>
  </si>
  <si>
    <t>Rapportage!I927</t>
  </si>
  <si>
    <t>Rapportage!I928</t>
  </si>
  <si>
    <t>Rapportage!I929</t>
  </si>
  <si>
    <t>Rapportage!I930</t>
  </si>
  <si>
    <t>Rapportage!I931</t>
  </si>
  <si>
    <t>Rapportage!I932</t>
  </si>
  <si>
    <t>Rapportage!I933</t>
  </si>
  <si>
    <t>Rapportage!I934</t>
  </si>
  <si>
    <t>Rapportage!I935</t>
  </si>
  <si>
    <t>Rapportage!I936</t>
  </si>
  <si>
    <t>Rapportage!I937</t>
  </si>
  <si>
    <t>Rapportage!I938</t>
  </si>
  <si>
    <t>Rapportage!I939</t>
  </si>
  <si>
    <t>Rapportage!I940</t>
  </si>
  <si>
    <t>Rapportage!I941</t>
  </si>
  <si>
    <t>Rapportage!I942</t>
  </si>
  <si>
    <t>Rapportage!I943</t>
  </si>
  <si>
    <t>Rapportage!I944</t>
  </si>
  <si>
    <t>Rapportage!I945</t>
  </si>
  <si>
    <t>Rapportage!I946</t>
  </si>
  <si>
    <t>Rapportage!I947</t>
  </si>
  <si>
    <t>Rapportage!I948</t>
  </si>
  <si>
    <t>Rapportage!I949</t>
  </si>
  <si>
    <t>Rapportage!I950</t>
  </si>
  <si>
    <t>Rapportage!I951</t>
  </si>
  <si>
    <t>Rapportage!I952</t>
  </si>
  <si>
    <t>Rapportage!I953</t>
  </si>
  <si>
    <t>Rapportage!I954</t>
  </si>
  <si>
    <t>Rapportage!I955</t>
  </si>
  <si>
    <t>Rapportage!I956</t>
  </si>
  <si>
    <t>Rapportage!I957</t>
  </si>
  <si>
    <t>Rapportage!I958</t>
  </si>
  <si>
    <t>Rapportage!I959</t>
  </si>
  <si>
    <t>Rapportage!I960</t>
  </si>
  <si>
    <t>Rapportage!I961</t>
  </si>
  <si>
    <t>Rapportage!I962</t>
  </si>
  <si>
    <t>Rapportage!I963</t>
  </si>
  <si>
    <t>Rapportage!I964</t>
  </si>
  <si>
    <t>Rapportage!I965</t>
  </si>
  <si>
    <t>Rapportage!I966</t>
  </si>
  <si>
    <t>Rapportage!I967</t>
  </si>
  <si>
    <t>Rapportage!I968</t>
  </si>
  <si>
    <t>Rapportage!I969</t>
  </si>
  <si>
    <t>Rapportage!I970</t>
  </si>
  <si>
    <t>Rapportage!I971</t>
  </si>
  <si>
    <t>Rapportage!I972</t>
  </si>
  <si>
    <t>Rapportage!I973</t>
  </si>
  <si>
    <t>Rapportage!I974</t>
  </si>
  <si>
    <t>Rapportage!I975</t>
  </si>
  <si>
    <t>Rapportage!I976</t>
  </si>
  <si>
    <t>Rapportage!I977</t>
  </si>
  <si>
    <t>Rapportage!I978</t>
  </si>
  <si>
    <t>Rapportage!I979</t>
  </si>
  <si>
    <t>Rapportage!I980</t>
  </si>
  <si>
    <t>Rapportage!I981</t>
  </si>
  <si>
    <t>Rapportage!I982</t>
  </si>
  <si>
    <t>Rapportage!I983</t>
  </si>
  <si>
    <t>Rapportage!I984</t>
  </si>
  <si>
    <t>Rapportage!I985</t>
  </si>
  <si>
    <t>Rapportage!I986</t>
  </si>
  <si>
    <t>Rapportage!I987</t>
  </si>
  <si>
    <t>Rapportage!I988</t>
  </si>
  <si>
    <t>Rapportage!I989</t>
  </si>
  <si>
    <t>Rapportage!I990</t>
  </si>
  <si>
    <t>Rapportage!I991</t>
  </si>
  <si>
    <t>Rapportage!I992</t>
  </si>
  <si>
    <t>Rapportage!I993</t>
  </si>
  <si>
    <t>Rapportage!I994</t>
  </si>
  <si>
    <t>Rapportage!I995</t>
  </si>
  <si>
    <t>Rapportage!I996</t>
  </si>
  <si>
    <t>Rapportage!I997</t>
  </si>
  <si>
    <t>Rapportage!I998</t>
  </si>
  <si>
    <t>Rapportage!I999</t>
  </si>
  <si>
    <t>Rapportage!I1000</t>
  </si>
  <si>
    <t>Rapportage!I1001</t>
  </si>
  <si>
    <t>Rapportage!I1002</t>
  </si>
  <si>
    <t>Rapportage!I1003</t>
  </si>
  <si>
    <t>Rapportage!I1004</t>
  </si>
  <si>
    <t>Rapportage!I1005</t>
  </si>
  <si>
    <t>Rapportage!I1006</t>
  </si>
  <si>
    <t>Rapportage!I1007</t>
  </si>
  <si>
    <t>Rapportage!I1008</t>
  </si>
  <si>
    <t>Rapportage!I1009</t>
  </si>
  <si>
    <t>Rapportage!I1010</t>
  </si>
  <si>
    <t>Rapportage!I1011</t>
  </si>
  <si>
    <t>Rapportage!I1012</t>
  </si>
  <si>
    <t>Rapportage!I1013</t>
  </si>
  <si>
    <t>Rapportage!I1014</t>
  </si>
  <si>
    <t>Rapportage!I1015</t>
  </si>
  <si>
    <t>Rapportage!I1016</t>
  </si>
  <si>
    <t>Rapportage!I1017</t>
  </si>
  <si>
    <t>Rapportage!I1018</t>
  </si>
  <si>
    <t>Rapportage!I1019</t>
  </si>
  <si>
    <t>Rapportage!I1020</t>
  </si>
  <si>
    <t>Rapportage!I1021</t>
  </si>
  <si>
    <t>Rapportage!I1022</t>
  </si>
  <si>
    <t>Rapportage!I1023</t>
  </si>
  <si>
    <t>Rapportage!I1024</t>
  </si>
  <si>
    <t>Rapportage!I1025</t>
  </si>
  <si>
    <t>Rapportage!I1026</t>
  </si>
  <si>
    <t>Rapportage!I1027</t>
  </si>
  <si>
    <t>Rapportage!I1028</t>
  </si>
  <si>
    <t>Rapportage!I1029</t>
  </si>
  <si>
    <t>Rapportage!I1030</t>
  </si>
  <si>
    <t>Rapportage!I1031</t>
  </si>
  <si>
    <t>Rapportage!I1032</t>
  </si>
  <si>
    <t>Rapportage!I1033</t>
  </si>
  <si>
    <t>Rapportage!I1034</t>
  </si>
  <si>
    <t>Rapportage!I1035</t>
  </si>
  <si>
    <t>Rapportage!I1036</t>
  </si>
  <si>
    <t>Rapportage!I1037</t>
  </si>
  <si>
    <t>Rapportage!I1038</t>
  </si>
  <si>
    <t>Rapportage!I1039</t>
  </si>
  <si>
    <t>Rapportage!I1040</t>
  </si>
  <si>
    <t>Rapportage!I1041</t>
  </si>
  <si>
    <t>Rapportage!I1042</t>
  </si>
  <si>
    <t>Rapportage!I1043</t>
  </si>
  <si>
    <t>Rapportage!I1044</t>
  </si>
  <si>
    <t>Rapportage!I1045</t>
  </si>
  <si>
    <t>Rapportage!I1046</t>
  </si>
  <si>
    <t>Rapportage!I1047</t>
  </si>
  <si>
    <t>Rapportage!I1048</t>
  </si>
  <si>
    <t>Rapportage!I1049</t>
  </si>
  <si>
    <t>Rapportage!I1050</t>
  </si>
  <si>
    <t>Rapportage!I1051</t>
  </si>
  <si>
    <t>Rapportage!I1052</t>
  </si>
  <si>
    <t>Rapportage!I1053</t>
  </si>
  <si>
    <t>Rapportage!I1054</t>
  </si>
  <si>
    <t>Rapportage!I1055</t>
  </si>
  <si>
    <t>Rapportage!I1056</t>
  </si>
  <si>
    <t>Rapportage!I1057</t>
  </si>
  <si>
    <t>Rapportage!I1058</t>
  </si>
  <si>
    <t>Rapportage!I1059</t>
  </si>
  <si>
    <t>Rapportage!I1060</t>
  </si>
  <si>
    <t>Rapportage!I1061</t>
  </si>
  <si>
    <t>Rapportage!I1062</t>
  </si>
  <si>
    <t>Rapportage!I1063</t>
  </si>
  <si>
    <t>Rapportage!I1064</t>
  </si>
  <si>
    <t>Rapportage!I1065</t>
  </si>
  <si>
    <t>Rapportage!I1066</t>
  </si>
  <si>
    <t>Rapportage!I1067</t>
  </si>
  <si>
    <t>Rapportage!I1068</t>
  </si>
  <si>
    <t>Rapportage!I1069</t>
  </si>
  <si>
    <t>Rapportage!I1070</t>
  </si>
  <si>
    <t>Rapportage!I1071</t>
  </si>
  <si>
    <t>Rapportage!I1072</t>
  </si>
  <si>
    <t>Rapportage!I1073</t>
  </si>
  <si>
    <t>Rapportage!I1074</t>
  </si>
  <si>
    <t>Rapportage!I1075</t>
  </si>
  <si>
    <t>Rapportage!I1076</t>
  </si>
  <si>
    <t>Rapportage!I1077</t>
  </si>
  <si>
    <t>Rapportage!I1078</t>
  </si>
  <si>
    <t>Rapportage!I1079</t>
  </si>
  <si>
    <t>Rapportage!I1080</t>
  </si>
  <si>
    <t>Rapportage!I1081</t>
  </si>
  <si>
    <t>Rapportage!I1082</t>
  </si>
  <si>
    <t>Rapportage!I1083</t>
  </si>
  <si>
    <t>Rapportage!I1084</t>
  </si>
  <si>
    <t>Rapportage!I1085</t>
  </si>
  <si>
    <t>Rapportage!I1086</t>
  </si>
  <si>
    <t>Rapportage!I1087</t>
  </si>
  <si>
    <t>Rapportage!I1088</t>
  </si>
  <si>
    <t>Rapportage!I1089</t>
  </si>
  <si>
    <t>Rapportage!I1090</t>
  </si>
  <si>
    <t>Rapportage!I1091</t>
  </si>
  <si>
    <t>Rapportage!I1092</t>
  </si>
  <si>
    <t>Rapportage!I1093</t>
  </si>
  <si>
    <t>Rapportage!I1094</t>
  </si>
  <si>
    <t>Rapportage!I1095</t>
  </si>
  <si>
    <t>Rapportage!I1096</t>
  </si>
  <si>
    <t>Rapportage!I1097</t>
  </si>
  <si>
    <t>Rapportage!I1098</t>
  </si>
  <si>
    <t>Rapportage!I1099</t>
  </si>
  <si>
    <t>Rapportage!I1100</t>
  </si>
  <si>
    <t>Rapportage!I1101</t>
  </si>
  <si>
    <t>Rapportage!I1102</t>
  </si>
  <si>
    <t>Rapportage!I1103</t>
  </si>
  <si>
    <t>Rapportage!I1104</t>
  </si>
  <si>
    <t>Rapportage!I1105</t>
  </si>
  <si>
    <t>Rapportage!I1106</t>
  </si>
  <si>
    <t>Rapportage!I1107</t>
  </si>
  <si>
    <t>Rapportage!I1108</t>
  </si>
  <si>
    <t>Rapportage!I1109</t>
  </si>
  <si>
    <t>Rapportage!I1110</t>
  </si>
  <si>
    <t>Rapportage!I1111</t>
  </si>
  <si>
    <t>Rapportage!I1112</t>
  </si>
  <si>
    <t>Rapportage!I1113</t>
  </si>
  <si>
    <t>Rapportage!I1114</t>
  </si>
  <si>
    <t>Rapportage!I1115</t>
  </si>
  <si>
    <t>Rapportage!I1116</t>
  </si>
  <si>
    <t>Rapportage!I1117</t>
  </si>
  <si>
    <t>Rapportage!I1118</t>
  </si>
  <si>
    <t>Rapportage!I1119</t>
  </si>
  <si>
    <t>Rapportage!I1120</t>
  </si>
  <si>
    <t>Rapportage!I1121</t>
  </si>
  <si>
    <t>Rapportage!I1122</t>
  </si>
  <si>
    <t>Rapportage!I1123</t>
  </si>
  <si>
    <t>Rapportage!I1124</t>
  </si>
  <si>
    <t>Rapportage!I1125</t>
  </si>
  <si>
    <t>Rapportage!I1126</t>
  </si>
  <si>
    <t>Rapportage!I1127</t>
  </si>
  <si>
    <t>Rapportage!I1128</t>
  </si>
  <si>
    <t>Rapportage!I1129</t>
  </si>
  <si>
    <t>Rapportage!I1130</t>
  </si>
  <si>
    <t>Rapportage!I1131</t>
  </si>
  <si>
    <t>Rapportage!I1132</t>
  </si>
  <si>
    <t>Rapportage!I1133</t>
  </si>
  <si>
    <t>Rapportage!I1134</t>
  </si>
  <si>
    <t>Rapportage!I1135</t>
  </si>
  <si>
    <t>Rapportage!I1136</t>
  </si>
  <si>
    <t>Rapportage!I1137</t>
  </si>
  <si>
    <t>Rapportage!I1138</t>
  </si>
  <si>
    <t>Rapportage!I1139</t>
  </si>
  <si>
    <t>Rapportage!I1140</t>
  </si>
  <si>
    <t>Rapportage!I1141</t>
  </si>
  <si>
    <t>Rapportage!I1142</t>
  </si>
  <si>
    <t>Rapportage!I1143</t>
  </si>
  <si>
    <t>Rapportage!I1144</t>
  </si>
  <si>
    <t>Rapportage!I1145</t>
  </si>
  <si>
    <t>Rapportage!I1146</t>
  </si>
  <si>
    <t>Rapportage!I1147</t>
  </si>
  <si>
    <t>Rapportage!I1148</t>
  </si>
  <si>
    <t>Rapportage!I1149</t>
  </si>
  <si>
    <t>Rapportage!I1150</t>
  </si>
  <si>
    <t>Rapportage!I1151</t>
  </si>
  <si>
    <t>Rapportage!I1152</t>
  </si>
  <si>
    <t>Rapportage!I1153</t>
  </si>
  <si>
    <t>Rapportage!I1154</t>
  </si>
  <si>
    <t>Rapportage!I1155</t>
  </si>
  <si>
    <t>Rapportage!I1156</t>
  </si>
  <si>
    <t>Rapportage!I1157</t>
  </si>
  <si>
    <t>Rapportage!I1158</t>
  </si>
  <si>
    <t>Rapportage!I1159</t>
  </si>
  <si>
    <t>Rapportage!I1160</t>
  </si>
  <si>
    <t>Rapportage!I1161</t>
  </si>
  <si>
    <t>Rapportage!I1162</t>
  </si>
  <si>
    <t>Rapportage!I1163</t>
  </si>
  <si>
    <t>Rapportage!I1164</t>
  </si>
  <si>
    <t>Rapportage!I1165</t>
  </si>
  <si>
    <t>Rapportage!I1166</t>
  </si>
  <si>
    <t>Rapportage!I1167</t>
  </si>
  <si>
    <t>Rapportage!I1168</t>
  </si>
  <si>
    <t>Rapportage!I1169</t>
  </si>
  <si>
    <t>Rapportage!I1170</t>
  </si>
  <si>
    <t>Rapportage!I1171</t>
  </si>
  <si>
    <t>Rapportage!I1172</t>
  </si>
  <si>
    <t>Rapportage!I1173</t>
  </si>
  <si>
    <t>Rapportage!I1174</t>
  </si>
  <si>
    <t>Rapportage!I1175</t>
  </si>
  <si>
    <t>Rapportage!I1176</t>
  </si>
  <si>
    <t>Rapportage!I1177</t>
  </si>
  <si>
    <t>Rapportage!I1178</t>
  </si>
  <si>
    <t>Rapportage!I1179</t>
  </si>
  <si>
    <t>Rapportage!I1180</t>
  </si>
  <si>
    <t>Rapportage!I1181</t>
  </si>
  <si>
    <t>Rapportage!I1182</t>
  </si>
  <si>
    <t>Rapportage!I1183</t>
  </si>
  <si>
    <t>Rapportage!I1184</t>
  </si>
  <si>
    <t>Rapportage!I1185</t>
  </si>
  <si>
    <t>Rapportage!I1186</t>
  </si>
  <si>
    <t>Rapportage!I1187</t>
  </si>
  <si>
    <t>Rapportage!I1188</t>
  </si>
  <si>
    <t>Rapportage!I1189</t>
  </si>
  <si>
    <t>Rapportage!I1190</t>
  </si>
  <si>
    <t>Rapportage!I1191</t>
  </si>
  <si>
    <t>Rapportage!I1192</t>
  </si>
  <si>
    <t>Rapportage!I1193</t>
  </si>
  <si>
    <t>Rapportage!I1194</t>
  </si>
  <si>
    <t>Rapportage!I1195</t>
  </si>
  <si>
    <t>Rapportage!I1196</t>
  </si>
  <si>
    <t>Rapportage!I1197</t>
  </si>
  <si>
    <t>Rapportage!I1198</t>
  </si>
  <si>
    <t>Rapportage!I1199</t>
  </si>
  <si>
    <t>Rapportage!I1200</t>
  </si>
  <si>
    <t>Rapportage!I1201</t>
  </si>
  <si>
    <t>Rapportage!I1202</t>
  </si>
  <si>
    <t>Rapportage!I1203</t>
  </si>
  <si>
    <t>Rapportage!I1204</t>
  </si>
  <si>
    <t>Rapportage!I1205</t>
  </si>
  <si>
    <t>Rapportage!I1206</t>
  </si>
  <si>
    <t>Rapportage!I1207</t>
  </si>
  <si>
    <t>Rapportage!I1208</t>
  </si>
  <si>
    <t>Rapportage!I1209</t>
  </si>
  <si>
    <t>Rapportage!I1210</t>
  </si>
  <si>
    <t>Rapportage!I1211</t>
  </si>
  <si>
    <t>Rapportage!I1212</t>
  </si>
  <si>
    <t>Rapportage!I1213</t>
  </si>
  <si>
    <t>Rapportage!I1214</t>
  </si>
  <si>
    <t>Rapportage!I1215</t>
  </si>
  <si>
    <t>Rapportage!I1216</t>
  </si>
  <si>
    <t>Rapportage!I1217</t>
  </si>
  <si>
    <t>Rapportage!I1218</t>
  </si>
  <si>
    <t>Rapportage!I1219</t>
  </si>
  <si>
    <t>Rapportage!I1220</t>
  </si>
  <si>
    <t>Rapportage!I1221</t>
  </si>
  <si>
    <t>Rapportage!I1222</t>
  </si>
  <si>
    <t>Rapportage!I1223</t>
  </si>
  <si>
    <t>Rapportage!I1224</t>
  </si>
  <si>
    <t>Rapportage!I1225</t>
  </si>
  <si>
    <t>Rapportage!I1226</t>
  </si>
  <si>
    <t>Rapportage!I1227</t>
  </si>
  <si>
    <t>Rapportage!I1228</t>
  </si>
  <si>
    <t>Rapportage!I1229</t>
  </si>
  <si>
    <t>Rapportage!I1230</t>
  </si>
  <si>
    <t>Rapportage!I1231</t>
  </si>
  <si>
    <t>Rapportage!I1232</t>
  </si>
  <si>
    <t>Rapportage!I1233</t>
  </si>
  <si>
    <t>Rapportage!I1234</t>
  </si>
  <si>
    <t>Rapportage!I1235</t>
  </si>
  <si>
    <t>Rapportage!I1236</t>
  </si>
  <si>
    <t>Rapportage!I1237</t>
  </si>
  <si>
    <t>Rapportage!I1238</t>
  </si>
  <si>
    <t>Rapportage!I1239</t>
  </si>
  <si>
    <t>Rapportage!I1240</t>
  </si>
  <si>
    <t>Rapportage!I1241</t>
  </si>
  <si>
    <t>Rapportage!I1242</t>
  </si>
  <si>
    <t>Rapportage!I1243</t>
  </si>
  <si>
    <t>Rapportage!I1244</t>
  </si>
  <si>
    <t>Rapportage!I1245</t>
  </si>
  <si>
    <t>Rapportage!I1246</t>
  </si>
  <si>
    <t>Rapportage!I1247</t>
  </si>
  <si>
    <t>Rapportage!I1248</t>
  </si>
  <si>
    <t>Rapportage!I1249</t>
  </si>
  <si>
    <t>Rapportage!I1250</t>
  </si>
  <si>
    <t>Rapportage!I1251</t>
  </si>
  <si>
    <t>Rapportage!I1252</t>
  </si>
  <si>
    <t>Rapportage!I1253</t>
  </si>
  <si>
    <t>Rapportage!I1254</t>
  </si>
  <si>
    <t>Rapportage!I1255</t>
  </si>
  <si>
    <t>Rapportage!I1256</t>
  </si>
  <si>
    <t>Rapportage!I1257</t>
  </si>
  <si>
    <t>Rapportage!I1258</t>
  </si>
  <si>
    <t>Rapportage!I1259</t>
  </si>
  <si>
    <t>Rapportage!I1260</t>
  </si>
  <si>
    <t>Rapportage!I1261</t>
  </si>
  <si>
    <t>Rapportage!I1262</t>
  </si>
  <si>
    <t>Rapportage!I1263</t>
  </si>
  <si>
    <t>Rapportage!I1264</t>
  </si>
  <si>
    <t>Rapportage!I1265</t>
  </si>
  <si>
    <t>Rapportage!I1266</t>
  </si>
  <si>
    <t>Rapportage!I1267</t>
  </si>
  <si>
    <t>Rapportage!I1268</t>
  </si>
  <si>
    <t>Rapportage!I1269</t>
  </si>
  <si>
    <t>Rapportage!I1270</t>
  </si>
  <si>
    <t>Rapportage!I1271</t>
  </si>
  <si>
    <t>Rapportage!I1272</t>
  </si>
  <si>
    <t>Rapportage!I1273</t>
  </si>
  <si>
    <t>Rapportage!I1274</t>
  </si>
  <si>
    <t>Rapportage!I1275</t>
  </si>
  <si>
    <t>Rapportage!I1276</t>
  </si>
  <si>
    <t>Rapportage!I1277</t>
  </si>
  <si>
    <t>Rapportage!I1278</t>
  </si>
  <si>
    <t>Rapportage!I1279</t>
  </si>
  <si>
    <t>Rapportage!I1280</t>
  </si>
  <si>
    <t>Rapportage!I1281</t>
  </si>
  <si>
    <t>Rapportage!I1282</t>
  </si>
  <si>
    <t>Rapportage!I1283</t>
  </si>
  <si>
    <t>Rapportage!I1284</t>
  </si>
  <si>
    <t>Rapportage!I1285</t>
  </si>
  <si>
    <t>Rapportage!I1286</t>
  </si>
  <si>
    <t>Rapportage!I1287</t>
  </si>
  <si>
    <t>Rapportage!I1288</t>
  </si>
  <si>
    <t>Rapportage!I1289</t>
  </si>
  <si>
    <t>Rapportage!I1290</t>
  </si>
  <si>
    <t>Rapportage!I1291</t>
  </si>
  <si>
    <t>Rapportage!I1292</t>
  </si>
  <si>
    <t>Rapportage!I1293</t>
  </si>
  <si>
    <t>Rapportage!I1294</t>
  </si>
  <si>
    <t>Rapportage!I1295</t>
  </si>
  <si>
    <t>Rapportage!I1296</t>
  </si>
  <si>
    <t>Rapportage!I1297</t>
  </si>
  <si>
    <t>Rapportage!I1298</t>
  </si>
  <si>
    <t>Rapportage!I1299</t>
  </si>
  <si>
    <t>Rapportage!I1300</t>
  </si>
  <si>
    <t>Rapportage!I1301</t>
  </si>
  <si>
    <t>Rapportage!I1302</t>
  </si>
  <si>
    <t>Rapportage!I1303</t>
  </si>
  <si>
    <t>Rapportage!I1304</t>
  </si>
  <si>
    <t>Rapportage!I1305</t>
  </si>
  <si>
    <t>Rapportage!I1306</t>
  </si>
  <si>
    <t>Rapportage!I1307</t>
  </si>
  <si>
    <t>Rapportage!I1308</t>
  </si>
  <si>
    <t>Rapportage!I1309</t>
  </si>
  <si>
    <t>Rapportage!I1310</t>
  </si>
  <si>
    <t>Rapportage!I1311</t>
  </si>
  <si>
    <t>Rapportage!I1312</t>
  </si>
  <si>
    <t>Rapportage!I1313</t>
  </si>
  <si>
    <t>Rapportage!I1314</t>
  </si>
  <si>
    <t>Rapportage!I1315</t>
  </si>
  <si>
    <t>Rapportage!I1316</t>
  </si>
  <si>
    <t>Rapportage!I1317</t>
  </si>
  <si>
    <t>Rapportage!I1318</t>
  </si>
  <si>
    <t>Rapportage!I1319</t>
  </si>
  <si>
    <t>Rapportage!I1320</t>
  </si>
  <si>
    <t>Rapportage!I1321</t>
  </si>
  <si>
    <t>Rapportage!I1322</t>
  </si>
  <si>
    <t>Rapportage!I1323</t>
  </si>
  <si>
    <t>Rapportage!I1324</t>
  </si>
  <si>
    <t>Rapportage!I1325</t>
  </si>
  <si>
    <t>Rapportage!I1326</t>
  </si>
  <si>
    <t>Rapportage!I1327</t>
  </si>
  <si>
    <t>Rapportage!I1328</t>
  </si>
  <si>
    <t>Rapportage!I1329</t>
  </si>
  <si>
    <t>Rapportage!I1330</t>
  </si>
  <si>
    <t>Rapportage!I1331</t>
  </si>
  <si>
    <t>Rapportage!I1332</t>
  </si>
  <si>
    <t>Rapportage!I1333</t>
  </si>
  <si>
    <t>Rapportage!I1334</t>
  </si>
  <si>
    <t>Rapportage!I1335</t>
  </si>
  <si>
    <t>Rapportage!I1336</t>
  </si>
  <si>
    <t>Rapportage!I1337</t>
  </si>
  <si>
    <t>Rapportage!I1338</t>
  </si>
  <si>
    <t>Rapportage!I1339</t>
  </si>
  <si>
    <t>Rapportage!I1340</t>
  </si>
  <si>
    <t>Rapportage!I1341</t>
  </si>
  <si>
    <t>Rapportage!I1342</t>
  </si>
  <si>
    <t>Rapportage!I1343</t>
  </si>
  <si>
    <t>Rapportage!I1344</t>
  </si>
  <si>
    <t>Rapportage!I1345</t>
  </si>
  <si>
    <t>Rapportage!I1346</t>
  </si>
  <si>
    <t>Rapportage!I1347</t>
  </si>
  <si>
    <t>Rapportage!I1348</t>
  </si>
  <si>
    <t>Rapportage!I1349</t>
  </si>
  <si>
    <t>Rapportage!I1350</t>
  </si>
  <si>
    <t>Rapportage!I1351</t>
  </si>
  <si>
    <t>Rapportage!I1352</t>
  </si>
  <si>
    <t>Rapportage!I1353</t>
  </si>
  <si>
    <t>Rapportage!I1354</t>
  </si>
  <si>
    <t>Rapportage!I1355</t>
  </si>
  <si>
    <t>Rapportage!I1356</t>
  </si>
  <si>
    <t>Rapportage!I1357</t>
  </si>
  <si>
    <t>Rapportage!I1358</t>
  </si>
  <si>
    <t>Rapportage!I1359</t>
  </si>
  <si>
    <t>Rapportage!I1360</t>
  </si>
  <si>
    <t>Rapportage!I1361</t>
  </si>
  <si>
    <t>Rapportage!I1362</t>
  </si>
  <si>
    <t>Rapportage!I1363</t>
  </si>
  <si>
    <t>Rapportage!I1364</t>
  </si>
  <si>
    <t>Rapportage!I1365</t>
  </si>
  <si>
    <t>Rapportage!I1366</t>
  </si>
  <si>
    <t>Rapportage!I1367</t>
  </si>
  <si>
    <t>Rapportage!I1368</t>
  </si>
  <si>
    <t>Rapportage!I1369</t>
  </si>
  <si>
    <t>Rapportage!I1370</t>
  </si>
  <si>
    <t>Rapportage!I1371</t>
  </si>
  <si>
    <t>Rapportage!I1372</t>
  </si>
  <si>
    <t>Rapportage!I1373</t>
  </si>
  <si>
    <t>Rapportage!I1374</t>
  </si>
  <si>
    <t>Rapportage!I1375</t>
  </si>
  <si>
    <t>Rapportage!I1376</t>
  </si>
  <si>
    <t>Rapportage!I1377</t>
  </si>
  <si>
    <t>Rapportage!I1378</t>
  </si>
  <si>
    <t>Rapportage!I1379</t>
  </si>
  <si>
    <t>Rapportage!I1380</t>
  </si>
  <si>
    <t>Rapportage!I1381</t>
  </si>
  <si>
    <t>Rapportage!I1382</t>
  </si>
  <si>
    <t>Rapportage!I1383</t>
  </si>
  <si>
    <t>Rapportage!I1384</t>
  </si>
  <si>
    <t>Rapportage!I1385</t>
  </si>
  <si>
    <t>Rapportage!I1386</t>
  </si>
  <si>
    <t>Rapportage!I1387</t>
  </si>
  <si>
    <t>Rapportage!I1388</t>
  </si>
  <si>
    <t>Rapportage!I1389</t>
  </si>
  <si>
    <t>Rapportage!I1390</t>
  </si>
  <si>
    <t>Rapportage!I1391</t>
  </si>
  <si>
    <t>Rapportage!I1392</t>
  </si>
  <si>
    <t>Rapportage!I1393</t>
  </si>
  <si>
    <t>Rapportage!I1394</t>
  </si>
  <si>
    <t>Rapportage!I1395</t>
  </si>
  <si>
    <t>Rapportage!I1396</t>
  </si>
  <si>
    <t>Rapportage!I1397</t>
  </si>
  <si>
    <t>Rapportage!I1398</t>
  </si>
  <si>
    <t>Rapportage!I1399</t>
  </si>
  <si>
    <t>Rapportage!I1400</t>
  </si>
  <si>
    <t>Rapportage!I1401</t>
  </si>
  <si>
    <t>Rapportage!I1402</t>
  </si>
  <si>
    <t>Rapportage!I1403</t>
  </si>
  <si>
    <t>Rapportage!I1404</t>
  </si>
  <si>
    <t>Rapportage!I1405</t>
  </si>
  <si>
    <t>Rapportage!I1406</t>
  </si>
  <si>
    <t>Rapportage!I1407</t>
  </si>
  <si>
    <t>Rapportage!I1408</t>
  </si>
  <si>
    <t>Rapportage!I1409</t>
  </si>
  <si>
    <t>Rapportage!I1410</t>
  </si>
  <si>
    <t>Rapportage!I1411</t>
  </si>
  <si>
    <t>Rapportage!I1412</t>
  </si>
  <si>
    <t>Rapportage!I1413</t>
  </si>
  <si>
    <t>Rapportage!I1414</t>
  </si>
  <si>
    <t>Rapportage!I1415</t>
  </si>
  <si>
    <t>Rapportage!I1416</t>
  </si>
  <si>
    <t>Rapportage!I1417</t>
  </si>
  <si>
    <t>Rapportage!I1418</t>
  </si>
  <si>
    <t>Rapportage!I1419</t>
  </si>
  <si>
    <t>Rapportage!I1420</t>
  </si>
  <si>
    <t>Rapportage!I1421</t>
  </si>
  <si>
    <t>Rapportage!I1422</t>
  </si>
  <si>
    <t>Rapportage!I1423</t>
  </si>
  <si>
    <t>Rapportage!I1424</t>
  </si>
  <si>
    <t>Rapportage!I1425</t>
  </si>
  <si>
    <t>Rapportage!I1426</t>
  </si>
  <si>
    <t>Rapportage!I1427</t>
  </si>
  <si>
    <t>Rapportage!I1428</t>
  </si>
  <si>
    <t>Rapportage!I1429</t>
  </si>
  <si>
    <t>Rapportage!I1430</t>
  </si>
  <si>
    <t>Rapportage!I1431</t>
  </si>
  <si>
    <t>Rapportage!I1432</t>
  </si>
  <si>
    <t>Rapportage!I1433</t>
  </si>
  <si>
    <t>Rapportage!I1434</t>
  </si>
  <si>
    <t>Rapportage!I1435</t>
  </si>
  <si>
    <t>Rapportage!I1436</t>
  </si>
  <si>
    <t>Rapportage!I1437</t>
  </si>
  <si>
    <t>Rapportage!I1438</t>
  </si>
  <si>
    <t>Rapportage!I1439</t>
  </si>
  <si>
    <t>Rapportage!I1440</t>
  </si>
  <si>
    <t>Rapportage!I1441</t>
  </si>
  <si>
    <t>Rapportage!I1442</t>
  </si>
  <si>
    <t>Rapportage!I1443</t>
  </si>
  <si>
    <t>Rapportage!I1444</t>
  </si>
  <si>
    <t>Rapportage!I1445</t>
  </si>
  <si>
    <t>Rapportage!I1446</t>
  </si>
  <si>
    <t>Rapportage!I1447</t>
  </si>
  <si>
    <t>Rapportage!I1448</t>
  </si>
  <si>
    <t>Rapportage!I1449</t>
  </si>
  <si>
    <t>Rapportage!I1450</t>
  </si>
  <si>
    <t>Rapportage!I1451</t>
  </si>
  <si>
    <t>Rapportage!I1452</t>
  </si>
  <si>
    <t>Rapportage!I1453</t>
  </si>
  <si>
    <t>Rapportage!I1454</t>
  </si>
  <si>
    <t>Rapportage!I1455</t>
  </si>
  <si>
    <t>Rapportage!I1456</t>
  </si>
  <si>
    <t>Rapportage!I1457</t>
  </si>
  <si>
    <t>Rapportage!I1458</t>
  </si>
  <si>
    <t>Rapportage!I1459</t>
  </si>
  <si>
    <t>Rapportage!I1460</t>
  </si>
  <si>
    <t>Rapportage!I1461</t>
  </si>
  <si>
    <t>Rapportage!I1462</t>
  </si>
  <si>
    <t>Rapportage!I1463</t>
  </si>
  <si>
    <t>Rapportage!I1464</t>
  </si>
  <si>
    <t>Rapportage!I1465</t>
  </si>
  <si>
    <t>Rapportage!I1466</t>
  </si>
  <si>
    <t>Rapportage!I1467</t>
  </si>
  <si>
    <t>Rapportage!I1468</t>
  </si>
  <si>
    <t>Rapportage!I1469</t>
  </si>
  <si>
    <t>Rapportage!I1470</t>
  </si>
  <si>
    <t>Rapportage!I1471</t>
  </si>
  <si>
    <t>Rapportage!I1472</t>
  </si>
  <si>
    <t>Rapportage!I1473</t>
  </si>
  <si>
    <t>Rapportage!I1474</t>
  </si>
  <si>
    <t>Rapportage!I1475</t>
  </si>
  <si>
    <t>Rapportage!I1476</t>
  </si>
  <si>
    <t>Rapportage!I1477</t>
  </si>
  <si>
    <t>Rapportage!I1478</t>
  </si>
  <si>
    <t>Rapportage!I1479</t>
  </si>
  <si>
    <t>Rapportage!I1480</t>
  </si>
  <si>
    <t>Rapportage!I1481</t>
  </si>
  <si>
    <t>Rapportage!I1482</t>
  </si>
  <si>
    <t>Rapportage!I1483</t>
  </si>
  <si>
    <t>Rapportage!I1484</t>
  </si>
  <si>
    <t>Rapportage!I1485</t>
  </si>
  <si>
    <t>Rapportage!I1486</t>
  </si>
  <si>
    <t>Rapportage!I1487</t>
  </si>
  <si>
    <t>Rapportage!I1488</t>
  </si>
  <si>
    <t>Rapportage!I1489</t>
  </si>
  <si>
    <t>Rapportage!I1490</t>
  </si>
  <si>
    <t>Rapportage!I1491</t>
  </si>
  <si>
    <t>Rapportage!I1492</t>
  </si>
  <si>
    <t>Rapportage!I1493</t>
  </si>
  <si>
    <t>Rapportage!I1494</t>
  </si>
  <si>
    <t>Rapportage!I1495</t>
  </si>
  <si>
    <t>Rapportage!I1496</t>
  </si>
  <si>
    <t>Rapportage!I1497</t>
  </si>
  <si>
    <t>Rapportage!I1498</t>
  </si>
  <si>
    <t>Rapportage!I1499</t>
  </si>
  <si>
    <t>Rapportage!I1500</t>
  </si>
  <si>
    <t>Rapportage!I1501</t>
  </si>
  <si>
    <t>Rapportage!I1502</t>
  </si>
  <si>
    <t>Rapportage!I1503</t>
  </si>
  <si>
    <t>Rapportage!I1504</t>
  </si>
  <si>
    <t>Rapportage!I1505</t>
  </si>
  <si>
    <t>Rapportage!I1506</t>
  </si>
  <si>
    <t>Rapportage!I1507</t>
  </si>
  <si>
    <t>Rapportage!I1508</t>
  </si>
  <si>
    <t>Rapportage!I1509</t>
  </si>
  <si>
    <t>Rapportage!I1510</t>
  </si>
  <si>
    <t>Rapportage!I1511</t>
  </si>
  <si>
    <t>Rapportage!I1512</t>
  </si>
  <si>
    <t>Rapportage!I1513</t>
  </si>
  <si>
    <t>Rapportage!I1514</t>
  </si>
  <si>
    <t>Rapportage!I1515</t>
  </si>
  <si>
    <t>Rapportage!I1516</t>
  </si>
  <si>
    <t>Rapportage!I1517</t>
  </si>
  <si>
    <t>Rapportage!I1518</t>
  </si>
  <si>
    <t>Rapportage!I1519</t>
  </si>
  <si>
    <t>Rapportage!I1520</t>
  </si>
  <si>
    <t>Rapportage!I1521</t>
  </si>
  <si>
    <t>Rapportage!I1522</t>
  </si>
  <si>
    <t>Rapportage!I1523</t>
  </si>
  <si>
    <t>Rapportage!I1524</t>
  </si>
  <si>
    <t>Rapportage!I1525</t>
  </si>
  <si>
    <t>Rapportage!I1526</t>
  </si>
  <si>
    <t>Rapportage!I1527</t>
  </si>
  <si>
    <t>Rapportage!I1528</t>
  </si>
  <si>
    <t>Rapportage!I1529</t>
  </si>
  <si>
    <t>Rapportage!I1530</t>
  </si>
  <si>
    <t>Rapportage!I1531</t>
  </si>
  <si>
    <t>Rapportage!I1532</t>
  </si>
  <si>
    <t>Rapportage!I1533</t>
  </si>
  <si>
    <t>Rapportage!I1534</t>
  </si>
  <si>
    <t>Rapportage!I1535</t>
  </si>
  <si>
    <t>Rapportage!I1536</t>
  </si>
  <si>
    <t>Rapportage!I1537</t>
  </si>
  <si>
    <t>Rapportage!I1538</t>
  </si>
  <si>
    <t>Rapportage!I1539</t>
  </si>
  <si>
    <t>Rapportage!I1540</t>
  </si>
  <si>
    <t>Rapportage!I1541</t>
  </si>
  <si>
    <t>Rapportage!I1542</t>
  </si>
  <si>
    <t>Rapportage!I1543</t>
  </si>
  <si>
    <t>Rapportage!I1544</t>
  </si>
  <si>
    <t>Rapportage!I1545</t>
  </si>
  <si>
    <t>Rapportage!I1546</t>
  </si>
  <si>
    <t>Rapportage!I1547</t>
  </si>
  <si>
    <t>Rapportage!I1548</t>
  </si>
  <si>
    <t>Rapportage!I1549</t>
  </si>
  <si>
    <t>Rapportage!I1550</t>
  </si>
  <si>
    <t>Rapportage!I1551</t>
  </si>
  <si>
    <t>Rapportage!I1552</t>
  </si>
  <si>
    <t>Rapportage!I1553</t>
  </si>
  <si>
    <t>Rapportage!I1554</t>
  </si>
  <si>
    <t>Rapportage!I1555</t>
  </si>
  <si>
    <t>Rapportage!I1556</t>
  </si>
  <si>
    <t>Rapportage!I1557</t>
  </si>
  <si>
    <t>Rapportage!I1558</t>
  </si>
  <si>
    <t>Rapportage!I1559</t>
  </si>
  <si>
    <t>Rapportage!I1560</t>
  </si>
  <si>
    <t>Rapportage!I1561</t>
  </si>
  <si>
    <t>Rapportage!I1562</t>
  </si>
  <si>
    <t>Rapportage!I1563</t>
  </si>
  <si>
    <t>Rapportage!I1564</t>
  </si>
  <si>
    <t>Rapportage!I1565</t>
  </si>
  <si>
    <t>Rapportage!I1566</t>
  </si>
  <si>
    <t>Rapportage!I1567</t>
  </si>
  <si>
    <t>Rapportage!I1568</t>
  </si>
  <si>
    <t>Rapportage!I1569</t>
  </si>
  <si>
    <t>Rapportage!I1570</t>
  </si>
  <si>
    <t>Rapportage!I1571</t>
  </si>
  <si>
    <t>Rapportage!I1572</t>
  </si>
  <si>
    <t>Rapportage!I1573</t>
  </si>
  <si>
    <t>Rapportage!I1574</t>
  </si>
  <si>
    <t>Rapportage!I1575</t>
  </si>
  <si>
    <t>Rapportage!I1576</t>
  </si>
  <si>
    <t>Rapportage!I1577</t>
  </si>
  <si>
    <t>Rapportage!I1578</t>
  </si>
  <si>
    <t>Rapportage!I1579</t>
  </si>
  <si>
    <t>Rapportage!I1580</t>
  </si>
  <si>
    <t>Rapportage!I1581</t>
  </si>
  <si>
    <t>Rapportage!I1582</t>
  </si>
  <si>
    <t>Rapportage!I1583</t>
  </si>
  <si>
    <t>Rapportage!I1584</t>
  </si>
  <si>
    <t>Rapportage!I1585</t>
  </si>
  <si>
    <t>Rapportage!I1586</t>
  </si>
  <si>
    <t>Rapportage!I1587</t>
  </si>
  <si>
    <t>Rapportage!I1588</t>
  </si>
  <si>
    <t>Rapportage!I1589</t>
  </si>
  <si>
    <t>Rapportage!I1590</t>
  </si>
  <si>
    <t>Rapportage!I1591</t>
  </si>
  <si>
    <t>Rapportage!I1592</t>
  </si>
  <si>
    <t>Rapportage!I1593</t>
  </si>
  <si>
    <t>Rapportage!I1594</t>
  </si>
  <si>
    <t>Rapportage!I1595</t>
  </si>
  <si>
    <t>Rapportage!I1596</t>
  </si>
  <si>
    <t>Rapportage!I1597</t>
  </si>
  <si>
    <t>Rapportage!I1598</t>
  </si>
  <si>
    <t>Rapportage!I1599</t>
  </si>
  <si>
    <t>Rapportage!I1600</t>
  </si>
  <si>
    <t>Rapportage!I1601</t>
  </si>
  <si>
    <t>Rapportage!I1602</t>
  </si>
  <si>
    <t>Rapportage!I1603</t>
  </si>
  <si>
    <t>Rapportage!I1604</t>
  </si>
  <si>
    <t>Rapportage!I1605</t>
  </si>
  <si>
    <t>Rapportage!I1606</t>
  </si>
  <si>
    <t>Rapportage!I1607</t>
  </si>
  <si>
    <t>Rapportage!I1608</t>
  </si>
  <si>
    <t>Rapportage!I1609</t>
  </si>
  <si>
    <t>Rapportage!I1610</t>
  </si>
  <si>
    <t>Rapportage!I1611</t>
  </si>
  <si>
    <t>Rapportage!I1612</t>
  </si>
  <si>
    <t>Rapportage!I1613</t>
  </si>
  <si>
    <t>Rapportage!I1614</t>
  </si>
  <si>
    <t>Rapportage!I1615</t>
  </si>
  <si>
    <t>Rapportage!I1616</t>
  </si>
  <si>
    <t>Rapportage!I1617</t>
  </si>
  <si>
    <t>Rapportage!I1618</t>
  </si>
  <si>
    <t>Rapportage!I1619</t>
  </si>
  <si>
    <t>Rapportage!I1620</t>
  </si>
  <si>
    <t>Rapportage!I1621</t>
  </si>
  <si>
    <t>Rapportage!I1622</t>
  </si>
  <si>
    <t>Rapportage!I1623</t>
  </si>
  <si>
    <t>Rapportage!I1624</t>
  </si>
  <si>
    <t>Rapportage!I1625</t>
  </si>
  <si>
    <t>Rapportage!I1626</t>
  </si>
  <si>
    <t>Rapportage!I1627</t>
  </si>
  <si>
    <t>Rapportage!I1628</t>
  </si>
  <si>
    <t>Rapportage!I1629</t>
  </si>
  <si>
    <t>Rapportage!I1630</t>
  </si>
  <si>
    <t>Rapportage!I1631</t>
  </si>
  <si>
    <t>Rapportage!I1632</t>
  </si>
  <si>
    <t>Rapportage!I1633</t>
  </si>
  <si>
    <t>Rapportage!I1634</t>
  </si>
  <si>
    <t>Rapportage!I1635</t>
  </si>
  <si>
    <t>Rapportage!I1636</t>
  </si>
  <si>
    <t>Rapportage!I1637</t>
  </si>
  <si>
    <t>Rapportage!I1638</t>
  </si>
  <si>
    <t>Rapportage!I1639</t>
  </si>
  <si>
    <t>Rapportage!I1640</t>
  </si>
  <si>
    <t>Rapportage!I1641</t>
  </si>
  <si>
    <t>Rapportage!I1642</t>
  </si>
  <si>
    <t>Rapportage!I1643</t>
  </si>
  <si>
    <t>Rapportage!I1644</t>
  </si>
  <si>
    <t>Rapportage!I1645</t>
  </si>
  <si>
    <t>Rapportage!I1646</t>
  </si>
  <si>
    <t>Rapportage!I1647</t>
  </si>
  <si>
    <t>Rapportage!I1648</t>
  </si>
  <si>
    <t>Rapportage!I1649</t>
  </si>
  <si>
    <t>Rapportage!I1650</t>
  </si>
  <si>
    <t>Rapportage!I1651</t>
  </si>
  <si>
    <t>Rapportage!I1652</t>
  </si>
  <si>
    <t>Rapportage!I1653</t>
  </si>
  <si>
    <t>Rapportage!I1654</t>
  </si>
  <si>
    <t>Rapportage!I1655</t>
  </si>
  <si>
    <t>Rapportage!I1656</t>
  </si>
  <si>
    <t>Rapportage!I1657</t>
  </si>
  <si>
    <t>Rapportage!I1658</t>
  </si>
  <si>
    <t>Rapportage!I1659</t>
  </si>
  <si>
    <t>Rapportage!I1660</t>
  </si>
  <si>
    <t>Rapportage!I1661</t>
  </si>
  <si>
    <t>Rapportage!I1662</t>
  </si>
  <si>
    <t>Rapportage!I1663</t>
  </si>
  <si>
    <t>Rapportage!I1664</t>
  </si>
  <si>
    <t>Rapportage!I1665</t>
  </si>
  <si>
    <t>Rapportage!I1666</t>
  </si>
  <si>
    <t>Rapportage!I1667</t>
  </si>
  <si>
    <t>Rapportage!I1668</t>
  </si>
  <si>
    <t>Rapportage!I1669</t>
  </si>
  <si>
    <t>Rapportage!I1670</t>
  </si>
  <si>
    <t>Rapportage!I1671</t>
  </si>
  <si>
    <t>Rapportage!I1672</t>
  </si>
  <si>
    <t>Rapportage!I1673</t>
  </si>
  <si>
    <t>Rapportage!I1674</t>
  </si>
  <si>
    <t>Rapportage!I1675</t>
  </si>
  <si>
    <t>Rapportage!I1676</t>
  </si>
  <si>
    <t>Rapportage!I1677</t>
  </si>
  <si>
    <t>Rapportage!I1678</t>
  </si>
  <si>
    <t>Rapportage!I1679</t>
  </si>
  <si>
    <t>Rapportage!I1680</t>
  </si>
  <si>
    <t>Rapportage!I1681</t>
  </si>
  <si>
    <t>Rapportage!I1682</t>
  </si>
  <si>
    <t>Rapportage!I1683</t>
  </si>
  <si>
    <t>Rapportage!I1684</t>
  </si>
  <si>
    <t>Rapportage!I1685</t>
  </si>
  <si>
    <t>Rapportage!I1686</t>
  </si>
  <si>
    <t>Rapportage!I1687</t>
  </si>
  <si>
    <t>Rapportage!I1688</t>
  </si>
  <si>
    <t>Rapportage!I1689</t>
  </si>
  <si>
    <t>Rapportage!I1690</t>
  </si>
  <si>
    <t>Rapportage!I1691</t>
  </si>
  <si>
    <t>Rapportage!I1692</t>
  </si>
  <si>
    <t>Rapportage!I1693</t>
  </si>
  <si>
    <t>Rapportage!I1694</t>
  </si>
  <si>
    <t>Rapportage!I1695</t>
  </si>
  <si>
    <t>Rapportage!I1696</t>
  </si>
  <si>
    <t>Rapportage!I1697</t>
  </si>
  <si>
    <t>Rapportage!I1698</t>
  </si>
  <si>
    <t>Rapportage!I1699</t>
  </si>
  <si>
    <t>Rapportage!I1700</t>
  </si>
  <si>
    <t>Rapportage!I1701</t>
  </si>
  <si>
    <t>Rapportage!I1702</t>
  </si>
  <si>
    <t>Rapportage!I1703</t>
  </si>
  <si>
    <t>Rapportage!I1704</t>
  </si>
  <si>
    <t>Rapportage!I1705</t>
  </si>
  <si>
    <t>Rapportage!I1706</t>
  </si>
  <si>
    <t>Rapportage!I1707</t>
  </si>
  <si>
    <t>Rapportage!I1708</t>
  </si>
  <si>
    <t>Rapportage!I1709</t>
  </si>
  <si>
    <t>Rapportage!I1710</t>
  </si>
  <si>
    <t>Rapportage!I1711</t>
  </si>
  <si>
    <t>Rapportage!I1712</t>
  </si>
  <si>
    <t>Rapportage!I1713</t>
  </si>
  <si>
    <t>Rapportage!I1714</t>
  </si>
  <si>
    <t>Rapportage!I1715</t>
  </si>
  <si>
    <t>Rapportage!I1716</t>
  </si>
  <si>
    <t>Rapportage!I1717</t>
  </si>
  <si>
    <t>Rapportage!I1718</t>
  </si>
  <si>
    <t>Rapportage!I1719</t>
  </si>
  <si>
    <t>Rapportage!I1720</t>
  </si>
  <si>
    <t>Rapportage!I1721</t>
  </si>
  <si>
    <t>Rapportage!I1722</t>
  </si>
  <si>
    <t>Rapportage!I1723</t>
  </si>
  <si>
    <t>Rapportage!I1724</t>
  </si>
  <si>
    <t>Rapportage!I1725</t>
  </si>
  <si>
    <t>Rapportage!I1726</t>
  </si>
  <si>
    <t>Rapportage!I1727</t>
  </si>
  <si>
    <t>Rapportage!I1728</t>
  </si>
  <si>
    <t>Rapportage!I1729</t>
  </si>
  <si>
    <t>Rapportage!I1730</t>
  </si>
  <si>
    <t>Rapportage!I1731</t>
  </si>
  <si>
    <t>Rapportage!I1732</t>
  </si>
  <si>
    <t>Rapportage!I1733</t>
  </si>
  <si>
    <t>Rapportage!I1734</t>
  </si>
  <si>
    <t>Rapportage!I1735</t>
  </si>
  <si>
    <t>Rapportage!I1736</t>
  </si>
  <si>
    <t>Rapportage!I1737</t>
  </si>
  <si>
    <t>Rapportage!I1738</t>
  </si>
  <si>
    <t>Rapportage!I1739</t>
  </si>
  <si>
    <t>Rapportage!I1740</t>
  </si>
  <si>
    <t>Rapportage!I1741</t>
  </si>
  <si>
    <t>Rapportage!I1742</t>
  </si>
  <si>
    <t>Rapportage!I1743</t>
  </si>
  <si>
    <t>Rapportage!I1744</t>
  </si>
  <si>
    <t>Rapportage!I1745</t>
  </si>
  <si>
    <t>Rapportage!I1746</t>
  </si>
  <si>
    <t>Rapportage!I1747</t>
  </si>
  <si>
    <t>Rapportage!I1748</t>
  </si>
  <si>
    <t>Rapportage!I1749</t>
  </si>
  <si>
    <t>Rapportage!I1750</t>
  </si>
  <si>
    <t>Rapportage!I1751</t>
  </si>
  <si>
    <t>Rapportage!I1752</t>
  </si>
  <si>
    <t>Rapportage!I1753</t>
  </si>
  <si>
    <t>Rapportage!I1754</t>
  </si>
  <si>
    <t>Rapportage!I1755</t>
  </si>
  <si>
    <t>Rapportage!I1756</t>
  </si>
  <si>
    <t>Rapportage!I1757</t>
  </si>
  <si>
    <t>Rapportage!I1758</t>
  </si>
  <si>
    <t>Rapportage!I1759</t>
  </si>
  <si>
    <t>Rapportage!I1760</t>
  </si>
  <si>
    <t>Rapportage!I1761</t>
  </si>
  <si>
    <t>Rapportage!I1762</t>
  </si>
  <si>
    <t>Rapportage!I1763</t>
  </si>
  <si>
    <t>Rapportage!I1764</t>
  </si>
  <si>
    <t>Rapportage!I1765</t>
  </si>
  <si>
    <t>Rapportage!I1766</t>
  </si>
  <si>
    <t>Rapportage!I1767</t>
  </si>
  <si>
    <t>Rapportage!I1768</t>
  </si>
  <si>
    <t>Rapportage!I1769</t>
  </si>
  <si>
    <t>Rapportage!I1770</t>
  </si>
  <si>
    <t>Rapportage!I1771</t>
  </si>
  <si>
    <t>Rapportage!I1772</t>
  </si>
  <si>
    <t>Rapportage!I1773</t>
  </si>
  <si>
    <t>Rapportage!I1774</t>
  </si>
  <si>
    <t>Rapportage!I1775</t>
  </si>
  <si>
    <t>Rapportage!I1776</t>
  </si>
  <si>
    <t>Rapportage!I1777</t>
  </si>
  <si>
    <t>Rapportage!I1778</t>
  </si>
  <si>
    <t>Rapportage!I1779</t>
  </si>
  <si>
    <t>Rapportage!I1780</t>
  </si>
  <si>
    <t>Rapportage!I1781</t>
  </si>
  <si>
    <t>Rapportage!I1782</t>
  </si>
  <si>
    <t>Rapportage!I1783</t>
  </si>
  <si>
    <t>Rapportage!I1784</t>
  </si>
  <si>
    <t>Rapportage!I1785</t>
  </si>
  <si>
    <t>Rapportage!I1786</t>
  </si>
  <si>
    <t>Rapportage!I1787</t>
  </si>
  <si>
    <t>Rapportage!I1788</t>
  </si>
  <si>
    <t>Rapportage!I1789</t>
  </si>
  <si>
    <t>Rapportage!I1790</t>
  </si>
  <si>
    <t>Rapportage!I1791</t>
  </si>
  <si>
    <t>Rapportage!I1792</t>
  </si>
  <si>
    <t>Rapportage!I1793</t>
  </si>
  <si>
    <t>Rapportage!I1794</t>
  </si>
  <si>
    <t>Rapportage!I1795</t>
  </si>
  <si>
    <t>Rapportage!I1796</t>
  </si>
  <si>
    <t>Rapportage!I1797</t>
  </si>
  <si>
    <t>Rapportage!I1798</t>
  </si>
  <si>
    <t>Rapportage!I1799</t>
  </si>
  <si>
    <t>Rapportage!I1800</t>
  </si>
  <si>
    <t>Rapportage!I1801</t>
  </si>
  <si>
    <t>Rapportage!I1802</t>
  </si>
  <si>
    <t>Rapportage!I1803</t>
  </si>
  <si>
    <t>Rapportage!I1804</t>
  </si>
  <si>
    <t>Rapportage!I1805</t>
  </si>
  <si>
    <t>Rapportage!I1806</t>
  </si>
  <si>
    <t>Rapportage!I1807</t>
  </si>
  <si>
    <t>Rapportage!I1808</t>
  </si>
  <si>
    <t>Rapportage!I1809</t>
  </si>
  <si>
    <t>Rapportage!I1810</t>
  </si>
  <si>
    <t>Rapportage!I1811</t>
  </si>
  <si>
    <t>Rapportage!I1812</t>
  </si>
  <si>
    <t>Rapportage!I1813</t>
  </si>
  <si>
    <t>Rapportage!I1814</t>
  </si>
  <si>
    <t>Rapportage!I1815</t>
  </si>
  <si>
    <t>Rapportage!I1816</t>
  </si>
  <si>
    <t>Rapportage!I1817</t>
  </si>
  <si>
    <t>Rapportage!I1818</t>
  </si>
  <si>
    <t>Rapportage!I1819</t>
  </si>
  <si>
    <t>Rapportage!I1820</t>
  </si>
  <si>
    <t>Rapportage!I1821</t>
  </si>
  <si>
    <t>Rapportage!I1822</t>
  </si>
  <si>
    <t>Rapportage!I1823</t>
  </si>
  <si>
    <t>Rapportage!I1824</t>
  </si>
  <si>
    <t>Rapportage!I1825</t>
  </si>
  <si>
    <t>Rapportage!I1826</t>
  </si>
  <si>
    <t>Rapportage!I1827</t>
  </si>
  <si>
    <t>Rapportage!I1828</t>
  </si>
  <si>
    <t>Rapportage!I1829</t>
  </si>
  <si>
    <t>Rapportage!I1830</t>
  </si>
  <si>
    <t>Rapportage!I1831</t>
  </si>
  <si>
    <t>Rapportage!I1832</t>
  </si>
  <si>
    <t>Rapportage!I1833</t>
  </si>
  <si>
    <t>Rapportage!I1834</t>
  </si>
  <si>
    <t>Rapportage!I1835</t>
  </si>
  <si>
    <t>Rapportage!I1836</t>
  </si>
  <si>
    <t>Rapportage!I1837</t>
  </si>
  <si>
    <t>Rapportage!I1838</t>
  </si>
  <si>
    <t>Rapportage!I1839</t>
  </si>
  <si>
    <t>Rapportage!I1840</t>
  </si>
  <si>
    <t>Rapportage!I1841</t>
  </si>
  <si>
    <t>Rapportage!I1842</t>
  </si>
  <si>
    <t>Rapportage!I1843</t>
  </si>
  <si>
    <t>Rapportage!I1844</t>
  </si>
  <si>
    <t>Rapportage!I1845</t>
  </si>
  <si>
    <t>Rapportage!I1846</t>
  </si>
  <si>
    <t>Rapportage!I1847</t>
  </si>
  <si>
    <t>Rapportage!I1848</t>
  </si>
  <si>
    <t>Rapportage!I1849</t>
  </si>
  <si>
    <t>Rapportage!I1850</t>
  </si>
  <si>
    <t>Rapportage!I1851</t>
  </si>
  <si>
    <t>Rapportage!I1852</t>
  </si>
  <si>
    <t>Rapportage!I1853</t>
  </si>
  <si>
    <t>Rapportage!I1854</t>
  </si>
  <si>
    <t>Rapportage!I1855</t>
  </si>
  <si>
    <t>Rapportage!I1856</t>
  </si>
  <si>
    <t>Rapportage!I1857</t>
  </si>
  <si>
    <t>Rapportage!I1858</t>
  </si>
  <si>
    <t>Rapportage!I1859</t>
  </si>
  <si>
    <t>Rapportage!I1860</t>
  </si>
  <si>
    <t>Rapportage!I1861</t>
  </si>
  <si>
    <t>Rapportage!I1862</t>
  </si>
  <si>
    <t>Rapportage!I1863</t>
  </si>
  <si>
    <t>Rapportage!I1864</t>
  </si>
  <si>
    <t>Rapportage!I1865</t>
  </si>
  <si>
    <t>Rapportage!I1866</t>
  </si>
  <si>
    <t>Rapportage!I1867</t>
  </si>
  <si>
    <t>Rapportage!I1868</t>
  </si>
  <si>
    <t>Rapportage!I1869</t>
  </si>
  <si>
    <t>Rapportage!I1870</t>
  </si>
  <si>
    <t>Rapportage!I1871</t>
  </si>
  <si>
    <t>Rapportage!I1872</t>
  </si>
  <si>
    <t>Rapportage!I1873</t>
  </si>
  <si>
    <t>Rapportage!I1874</t>
  </si>
  <si>
    <t>Rapportage!I1875</t>
  </si>
  <si>
    <t>Rapportage!I1876</t>
  </si>
  <si>
    <t>Rapportage!I1877</t>
  </si>
  <si>
    <t>Rapportage!I1878</t>
  </si>
  <si>
    <t>Rapportage!I1879</t>
  </si>
  <si>
    <t>Rapportage!I1880</t>
  </si>
  <si>
    <t>Rapportage!I1881</t>
  </si>
  <si>
    <t>Rapportage!I1882</t>
  </si>
  <si>
    <t>Rapportage!I1883</t>
  </si>
  <si>
    <t>Rapportage!I1884</t>
  </si>
  <si>
    <t>Rapportage!I1885</t>
  </si>
  <si>
    <t>Rapportage!I1886</t>
  </si>
  <si>
    <t>Rapportage!I1887</t>
  </si>
  <si>
    <t>Rapportage!I1888</t>
  </si>
  <si>
    <t>Rapportage!I1889</t>
  </si>
  <si>
    <t>Rapportage!I1890</t>
  </si>
  <si>
    <t>Rapportage!I1891</t>
  </si>
  <si>
    <t>Rapportage!I1892</t>
  </si>
  <si>
    <t>Rapportage!I1893</t>
  </si>
  <si>
    <t>Rapportage!I1894</t>
  </si>
  <si>
    <t>Rapportage!I1895</t>
  </si>
  <si>
    <t>Rapportage!I1896</t>
  </si>
  <si>
    <t>Rapportage!I1897</t>
  </si>
  <si>
    <t>Rapportage!I1898</t>
  </si>
  <si>
    <t>Rapportage!I1899</t>
  </si>
  <si>
    <t>Rapportage!I1900</t>
  </si>
  <si>
    <t>Rapportage!I1901</t>
  </si>
  <si>
    <t>Rapportage!I1902</t>
  </si>
  <si>
    <t>Rapportage!I1903</t>
  </si>
  <si>
    <t>Rapportage!I1904</t>
  </si>
  <si>
    <t>Rapportage!I1905</t>
  </si>
  <si>
    <t>Rapportage!I1906</t>
  </si>
  <si>
    <t>Rapportage!I1907</t>
  </si>
  <si>
    <t>Rapportage!I1908</t>
  </si>
  <si>
    <t>Rapportage!I1909</t>
  </si>
  <si>
    <t>Rapportage!I1910</t>
  </si>
  <si>
    <t>Rapportage!I1911</t>
  </si>
  <si>
    <t>Rapportage!I1912</t>
  </si>
  <si>
    <t>Rapportage!I1913</t>
  </si>
  <si>
    <t>Rapportage!I1914</t>
  </si>
  <si>
    <t>Rapportage!I1915</t>
  </si>
  <si>
    <t>Rapportage!I1916</t>
  </si>
  <si>
    <t>Rapportage!I1917</t>
  </si>
  <si>
    <t>Rapportage!I1918</t>
  </si>
  <si>
    <t>Rapportage!I1919</t>
  </si>
  <si>
    <t>Rapportage!I1920</t>
  </si>
  <si>
    <t>Rapportage!I1921</t>
  </si>
  <si>
    <t>Rapportage!I1922</t>
  </si>
  <si>
    <t>Rapportage!I1923</t>
  </si>
  <si>
    <t>Rapportage!I1924</t>
  </si>
  <si>
    <t>Rapportage!I1925</t>
  </si>
  <si>
    <t>Rapportage!I1926</t>
  </si>
  <si>
    <t>Rapportage!I1927</t>
  </si>
  <si>
    <t>Rapportage!I1928</t>
  </si>
  <si>
    <t>Rapportage!I1929</t>
  </si>
  <si>
    <t>Rapportage!I1930</t>
  </si>
  <si>
    <t>Rapportage!I1931</t>
  </si>
  <si>
    <t>Rapportage!I1932</t>
  </si>
  <si>
    <t>Rapportage!I1933</t>
  </si>
  <si>
    <t>Rapportage!I1934</t>
  </si>
  <si>
    <t>Rapportage!I1935</t>
  </si>
  <si>
    <t>Rapportage!I1936</t>
  </si>
  <si>
    <t>Rapportage!I1937</t>
  </si>
  <si>
    <t>Rapportage!I1938</t>
  </si>
  <si>
    <t>Rapportage!I1939</t>
  </si>
  <si>
    <t>Rapportage!I1940</t>
  </si>
  <si>
    <t>Rapportage!I1941</t>
  </si>
  <si>
    <t>Rapportage!I1942</t>
  </si>
  <si>
    <t>Rapportage!I1943</t>
  </si>
  <si>
    <t>Rapportage!I1944</t>
  </si>
  <si>
    <t>Rapportage!I1945</t>
  </si>
  <si>
    <t>Rapportage!I1946</t>
  </si>
  <si>
    <t>Rapportage!I1947</t>
  </si>
  <si>
    <t>Rapportage!I1948</t>
  </si>
  <si>
    <t>Rapportage!I1949</t>
  </si>
  <si>
    <t>Rapportage!I1950</t>
  </si>
  <si>
    <t>Rapportage!I1951</t>
  </si>
  <si>
    <t>Rapportage!I1952</t>
  </si>
  <si>
    <t>Rapportage!I1953</t>
  </si>
  <si>
    <t>Rapportage!I1954</t>
  </si>
  <si>
    <t>Rapportage!I1955</t>
  </si>
  <si>
    <t>Rapportage!I1956</t>
  </si>
  <si>
    <t>Rapportage!I1957</t>
  </si>
  <si>
    <t>Rapportage!I1958</t>
  </si>
  <si>
    <t>Rapportage!I1959</t>
  </si>
  <si>
    <t>Rapportage!I1960</t>
  </si>
  <si>
    <t>Rapportage!I1961</t>
  </si>
  <si>
    <t>Rapportage!I1962</t>
  </si>
  <si>
    <t>Rapportage!I1963</t>
  </si>
  <si>
    <t>Rapportage!I1964</t>
  </si>
  <si>
    <t>Rapportage!I1965</t>
  </si>
  <si>
    <t>Rapportage!I1966</t>
  </si>
  <si>
    <t>Rapportage!I1967</t>
  </si>
  <si>
    <t>Rapportage!I1968</t>
  </si>
  <si>
    <t>Rapportage!I1969</t>
  </si>
  <si>
    <t>Rapportage!I1970</t>
  </si>
  <si>
    <t>Rapportage!I1971</t>
  </si>
  <si>
    <t>Rapportage!I1972</t>
  </si>
  <si>
    <t>Rapportage!I1973</t>
  </si>
  <si>
    <t>Rapportage!I1974</t>
  </si>
  <si>
    <t>Rapportage!I1975</t>
  </si>
  <si>
    <t>Rapportage!I1976</t>
  </si>
  <si>
    <t>Rapportage!I1977</t>
  </si>
  <si>
    <t>Rapportage!I1978</t>
  </si>
  <si>
    <t>Rapportage!I1979</t>
  </si>
  <si>
    <t>Rapportage!I1980</t>
  </si>
  <si>
    <t>Rapportage!I1981</t>
  </si>
  <si>
    <t>Rapportage!I1982</t>
  </si>
  <si>
    <t>Rapportage!I1983</t>
  </si>
  <si>
    <t>Rapportage!I1984</t>
  </si>
  <si>
    <t>Rapportage!I1985</t>
  </si>
  <si>
    <t>Rapportage!I1986</t>
  </si>
  <si>
    <t>Rapportage!I1987</t>
  </si>
  <si>
    <t>Rapportage!I1988</t>
  </si>
  <si>
    <t>Rapportage!I1989</t>
  </si>
  <si>
    <t>Rapportage!I1990</t>
  </si>
  <si>
    <t>Rapportage!I1991</t>
  </si>
  <si>
    <t>Rapportage!I1992</t>
  </si>
  <si>
    <t>Rapportage!I1993</t>
  </si>
  <si>
    <t>Rapportage!I1994</t>
  </si>
  <si>
    <t>Rapportage!I1995</t>
  </si>
  <si>
    <t>Rapportage!I1996</t>
  </si>
  <si>
    <t>Rapportage!I1997</t>
  </si>
  <si>
    <t>Rapportage!I1998</t>
  </si>
  <si>
    <t>Rapportage!I1999</t>
  </si>
  <si>
    <t>Rapportage!I2000</t>
  </si>
  <si>
    <t>Rapportage!I2001</t>
  </si>
  <si>
    <t>Rapportage!I2002</t>
  </si>
  <si>
    <t>Rapportage!I2003</t>
  </si>
  <si>
    <t>Rapportage!I2004</t>
  </si>
  <si>
    <t>Rapportage!I2005</t>
  </si>
  <si>
    <t>Rapportage!I2006</t>
  </si>
  <si>
    <t>Rapportage!I2007</t>
  </si>
  <si>
    <t>Rapportage!I2008</t>
  </si>
  <si>
    <t>Rapportage!I2009</t>
  </si>
  <si>
    <t>Rapportage!I2010</t>
  </si>
  <si>
    <t>Rapportage!I2011</t>
  </si>
  <si>
    <t>Rapportage!I2012</t>
  </si>
  <si>
    <t>Rapportage!I2013</t>
  </si>
  <si>
    <t>Rapportage!I2014</t>
  </si>
  <si>
    <t>Rapportage!I2015</t>
  </si>
  <si>
    <t>Rapportage!I2016</t>
  </si>
  <si>
    <t>Rapportage!I2017</t>
  </si>
  <si>
    <t>Rapportage!I2018</t>
  </si>
  <si>
    <t>Rapportage!I2019</t>
  </si>
  <si>
    <t>Rapportage!I2020</t>
  </si>
  <si>
    <t>Rapportage!I2021</t>
  </si>
  <si>
    <t>Rapportage!I2022</t>
  </si>
  <si>
    <t>Rapportage!I2023</t>
  </si>
  <si>
    <t>Rapportage!I2024</t>
  </si>
  <si>
    <t>Rapportage!I2025</t>
  </si>
  <si>
    <t>Rapportage!I2026</t>
  </si>
  <si>
    <t>Rapportage!I2027</t>
  </si>
  <si>
    <t>Rapportage!I2028</t>
  </si>
  <si>
    <t>Rapportage!I2029</t>
  </si>
  <si>
    <t>Rapportage!I2030</t>
  </si>
  <si>
    <t>Rapportage!I2031</t>
  </si>
  <si>
    <t>Rapportage!I2032</t>
  </si>
  <si>
    <t>Rapportage!I2033</t>
  </si>
  <si>
    <t>Rapportage!I2034</t>
  </si>
  <si>
    <t>Rapportage!I2035</t>
  </si>
  <si>
    <t>Rapportage!I2036</t>
  </si>
  <si>
    <t>Rapportage!I2037</t>
  </si>
  <si>
    <t>Rapportage!I2038</t>
  </si>
  <si>
    <t>Rapportage!I2039</t>
  </si>
  <si>
    <t>Rapportage!I2040</t>
  </si>
  <si>
    <t>Rapportage!I2041</t>
  </si>
  <si>
    <t>Rapportage!I2042</t>
  </si>
  <si>
    <t>Rapportage!I2043</t>
  </si>
  <si>
    <t>Rapportage!I2044</t>
  </si>
  <si>
    <t>Rapportage!I2045</t>
  </si>
  <si>
    <t>Rapportage!I2046</t>
  </si>
  <si>
    <t>Rapportage!I2047</t>
  </si>
  <si>
    <t>Rapportage!I2048</t>
  </si>
  <si>
    <t>Rapportage!I2049</t>
  </si>
  <si>
    <t>Rapportage!I2050</t>
  </si>
  <si>
    <t>Rapportage!I2051</t>
  </si>
  <si>
    <t>Rapportage!I2052</t>
  </si>
  <si>
    <t>Rapportage!I2053</t>
  </si>
  <si>
    <t>Rapportage!I2054</t>
  </si>
  <si>
    <t>Rapportage!I2055</t>
  </si>
  <si>
    <t>Rapportage!I2056</t>
  </si>
  <si>
    <t>Rapportage!I2057</t>
  </si>
  <si>
    <t>Rapportage!I2058</t>
  </si>
  <si>
    <t>Rapportage!I2059</t>
  </si>
  <si>
    <t>Rapportage!I2060</t>
  </si>
  <si>
    <t>Rapportage!I2061</t>
  </si>
  <si>
    <t>Rapportage!I2062</t>
  </si>
  <si>
    <t>Rapportage!I2063</t>
  </si>
  <si>
    <t>Rapportage!I2064</t>
  </si>
  <si>
    <t>Rapportage!I2065</t>
  </si>
  <si>
    <t>Rapportage!I2066</t>
  </si>
  <si>
    <t>Rapportage!I2067</t>
  </si>
  <si>
    <t>Rapportage!I2068</t>
  </si>
  <si>
    <t>Rapportage!I2069</t>
  </si>
  <si>
    <t>Rapportage!I2070</t>
  </si>
  <si>
    <t>Rapportage!I2071</t>
  </si>
  <si>
    <t>Rapportage!I2072</t>
  </si>
  <si>
    <t>Rapportage!I2073</t>
  </si>
  <si>
    <t>Rapportage!I2074</t>
  </si>
  <si>
    <t>Rapportage!I2075</t>
  </si>
  <si>
    <t>Rapportage!I2076</t>
  </si>
  <si>
    <t>Rapportage!I2077</t>
  </si>
  <si>
    <t>Rapportage!I2078</t>
  </si>
  <si>
    <t>Rapportage!I2079</t>
  </si>
  <si>
    <t>Rapportage!I2080</t>
  </si>
  <si>
    <t>Rapportage!I2081</t>
  </si>
  <si>
    <t>Rapportage!I2082</t>
  </si>
  <si>
    <t>Rapportage!I2083</t>
  </si>
  <si>
    <t>Rapportage!I2084</t>
  </si>
  <si>
    <t>Rapportage!I2085</t>
  </si>
  <si>
    <t>Rapportage!I2086</t>
  </si>
  <si>
    <t>Rapportage!I2087</t>
  </si>
  <si>
    <t>Rapportage!I2088</t>
  </si>
  <si>
    <t>Rapportage!I2089</t>
  </si>
  <si>
    <t>Rapportage!I2090</t>
  </si>
  <si>
    <t>Rapportage!I2091</t>
  </si>
  <si>
    <t>Rapportage!I2092</t>
  </si>
  <si>
    <t>Rapportage!I2093</t>
  </si>
  <si>
    <t>Rapportage!I2094</t>
  </si>
  <si>
    <t>Rapportage!I2095</t>
  </si>
  <si>
    <t>Rapportage!I2096</t>
  </si>
  <si>
    <t>Rapportage!I2097</t>
  </si>
  <si>
    <t>Rapportage!I2098</t>
  </si>
  <si>
    <t>Rapportage!I2099</t>
  </si>
  <si>
    <t>Rapportage!I2100</t>
  </si>
  <si>
    <t>Rapportage!I2101</t>
  </si>
  <si>
    <t>Rapportage!I2102</t>
  </si>
  <si>
    <t>Rapportage!I2103</t>
  </si>
  <si>
    <t>Rapportage!I2104</t>
  </si>
  <si>
    <t>Rapportage!I2105</t>
  </si>
  <si>
    <t>Rapportage!I2106</t>
  </si>
  <si>
    <t>Rapportage!I2107</t>
  </si>
  <si>
    <t>Rapportage!I2108</t>
  </si>
  <si>
    <t>Rapportage!I2109</t>
  </si>
  <si>
    <t>Rapportage!I2110</t>
  </si>
  <si>
    <t>Rapportage!I2111</t>
  </si>
  <si>
    <t>Rapportage!I2112</t>
  </si>
  <si>
    <t>Rapportage!I2113</t>
  </si>
  <si>
    <t>Rapportage!I2114</t>
  </si>
  <si>
    <t>Rapportage!I2115</t>
  </si>
  <si>
    <t>Rapportage!I2116</t>
  </si>
  <si>
    <t>Rapportage!I2117</t>
  </si>
  <si>
    <t>Rapportage!I2118</t>
  </si>
  <si>
    <t>Rapportage!I2119</t>
  </si>
  <si>
    <t>Rapportage!I2120</t>
  </si>
  <si>
    <t>Rapportage!I2121</t>
  </si>
  <si>
    <t>Rapportage!I2122</t>
  </si>
  <si>
    <t>Rapportage!I2123</t>
  </si>
  <si>
    <t>Rapportage!I2124</t>
  </si>
  <si>
    <t>Rapportage!I2125</t>
  </si>
  <si>
    <t>Rapportage!I2126</t>
  </si>
  <si>
    <t>Rapportage!I2127</t>
  </si>
  <si>
    <t>Rapportage!I2128</t>
  </si>
  <si>
    <t>Rapportage!I2129</t>
  </si>
  <si>
    <t>Rapportage!I2130</t>
  </si>
  <si>
    <t>Rapportage!I2131</t>
  </si>
  <si>
    <t>Rapportage!I2132</t>
  </si>
  <si>
    <t>Rapportage!I2133</t>
  </si>
  <si>
    <t>Rapportage!I2134</t>
  </si>
  <si>
    <t>Rapportage!I2135</t>
  </si>
  <si>
    <t>Rapportage!I2136</t>
  </si>
  <si>
    <t>Rapportage!I2137</t>
  </si>
  <si>
    <t>Rapportage!I2138</t>
  </si>
  <si>
    <t>Rapportage!I2139</t>
  </si>
  <si>
    <t>Rapportage!I2140</t>
  </si>
  <si>
    <t>Rapportage!I2141</t>
  </si>
  <si>
    <t>Rapportage!I2142</t>
  </si>
  <si>
    <t>Rapportage!I2143</t>
  </si>
  <si>
    <t>Rapportage!I2144</t>
  </si>
  <si>
    <t>Rapportage!I2145</t>
  </si>
  <si>
    <t>Rapportage!I2146</t>
  </si>
  <si>
    <t>Rapportage!I2147</t>
  </si>
  <si>
    <t>Rapportage!I2148</t>
  </si>
  <si>
    <t>Rapportage!I2149</t>
  </si>
  <si>
    <t>Rapportage!I2150</t>
  </si>
  <si>
    <t>Rapportage!I2151</t>
  </si>
  <si>
    <t>Rapportage!I2152</t>
  </si>
  <si>
    <t>Rapportage!I2153</t>
  </si>
  <si>
    <t>Rapportage!I2154</t>
  </si>
  <si>
    <t>Rapportage!I2155</t>
  </si>
  <si>
    <t>Rapportage!I2156</t>
  </si>
  <si>
    <t>Rapportage!I2157</t>
  </si>
  <si>
    <t>Rapportage!I2158</t>
  </si>
  <si>
    <t>Rapportage!I2159</t>
  </si>
  <si>
    <t>Rapportage!I2160</t>
  </si>
  <si>
    <t>Rapportage!I2161</t>
  </si>
  <si>
    <t>Rapportage!I2162</t>
  </si>
  <si>
    <t>Rapportage!I2163</t>
  </si>
  <si>
    <t>Rapportage!I2164</t>
  </si>
  <si>
    <t>Rapportage!I2165</t>
  </si>
  <si>
    <t>Rapportage!I2166</t>
  </si>
  <si>
    <t>Rapportage!I2167</t>
  </si>
  <si>
    <t>Rapportage!I2168</t>
  </si>
  <si>
    <t>Rapportage!I2169</t>
  </si>
  <si>
    <t>Rapportage!I2170</t>
  </si>
  <si>
    <t>Rapportage!I2171</t>
  </si>
  <si>
    <t>Rapportage!I2172</t>
  </si>
  <si>
    <t>Rapportage!I2173</t>
  </si>
  <si>
    <t>Rapportage!I2174</t>
  </si>
  <si>
    <t>Rapportage!I2175</t>
  </si>
  <si>
    <t>Rapportage!I2176</t>
  </si>
  <si>
    <t>Rapportage!I2177</t>
  </si>
  <si>
    <t>Rapportage!I2178</t>
  </si>
  <si>
    <t>Rapportage!I2179</t>
  </si>
  <si>
    <t>Rapportage!I2180</t>
  </si>
  <si>
    <t>Rapportage!I2181</t>
  </si>
  <si>
    <t>Rapportage!I2182</t>
  </si>
  <si>
    <t>Rapportage!I2183</t>
  </si>
  <si>
    <t>Rapportage!I2184</t>
  </si>
  <si>
    <t>Rapportage!I2185</t>
  </si>
  <si>
    <t>Rapportage!I2186</t>
  </si>
  <si>
    <t>Rapportage!I2187</t>
  </si>
  <si>
    <t>Rapportage!I2188</t>
  </si>
  <si>
    <t>Rapportage!I2189</t>
  </si>
  <si>
    <t>Rapportage!I2190</t>
  </si>
  <si>
    <t>Rapportage!I2191</t>
  </si>
  <si>
    <t>Rapportage!I2192</t>
  </si>
  <si>
    <t>Rapportage!I2193</t>
  </si>
  <si>
    <t>Rapportage!I2194</t>
  </si>
  <si>
    <t>Rapportage!I2195</t>
  </si>
  <si>
    <t>Rapportage!I2196</t>
  </si>
  <si>
    <t>Rapportage!I2197</t>
  </si>
  <si>
    <t>Rapportage!I2198</t>
  </si>
  <si>
    <t>Rapportage!I2199</t>
  </si>
  <si>
    <t>Rapportage!I2200</t>
  </si>
  <si>
    <t>Rapportage!I2201</t>
  </si>
  <si>
    <t>Rapportage!I2202</t>
  </si>
  <si>
    <t>Rapportage!I2203</t>
  </si>
  <si>
    <t>Rapportage!I2204</t>
  </si>
  <si>
    <t>Rapportage!I2205</t>
  </si>
  <si>
    <t>Rapportage!I2206</t>
  </si>
  <si>
    <t>Rapportage!I2207</t>
  </si>
  <si>
    <t>Rapportage!I2208</t>
  </si>
  <si>
    <t>Rapportage!I2209</t>
  </si>
  <si>
    <t>Rapportage!I2210</t>
  </si>
  <si>
    <t>Rapportage!I2211</t>
  </si>
  <si>
    <t>Rapportage!I2212</t>
  </si>
  <si>
    <t>Rapportage!I2213</t>
  </si>
  <si>
    <t>Rapportage!I2214</t>
  </si>
  <si>
    <t>Rapportage!I2215</t>
  </si>
  <si>
    <t>Rapportage!I2216</t>
  </si>
  <si>
    <t>Rapportage!I2217</t>
  </si>
  <si>
    <t>Rapportage!I2218</t>
  </si>
  <si>
    <t>Rapportage!I2219</t>
  </si>
  <si>
    <t>Rapportage!I2220</t>
  </si>
  <si>
    <t>Rapportage!I2221</t>
  </si>
  <si>
    <t>Rapportage!I2222</t>
  </si>
  <si>
    <t>Rapportage!I2223</t>
  </si>
  <si>
    <t>Rapportage!I2224</t>
  </si>
  <si>
    <t>Rapportage!I2225</t>
  </si>
  <si>
    <t>Rapportage!I2226</t>
  </si>
  <si>
    <t>Rapportage!I2227</t>
  </si>
  <si>
    <t>Rapportage!I2228</t>
  </si>
  <si>
    <t>Rapportage!I2229</t>
  </si>
  <si>
    <t>Rapportage!I2230</t>
  </si>
  <si>
    <t>Rapportage!I2231</t>
  </si>
  <si>
    <t>Rapportage!I2232</t>
  </si>
  <si>
    <t>Rapportage!I2233</t>
  </si>
  <si>
    <t>Rapportage!I2234</t>
  </si>
  <si>
    <t>Rapportage!I2235</t>
  </si>
  <si>
    <t>Rapportage!I2236</t>
  </si>
  <si>
    <t>Rapportage!I2237</t>
  </si>
  <si>
    <t>Rapportage!I2238</t>
  </si>
  <si>
    <t>Rapportage!I2239</t>
  </si>
  <si>
    <t>Rapportage!I2240</t>
  </si>
  <si>
    <t>Rapportage!I2241</t>
  </si>
  <si>
    <t>Rapportage!I2242</t>
  </si>
  <si>
    <t>Rapportage!I2243</t>
  </si>
  <si>
    <t>Rapportage!I2244</t>
  </si>
  <si>
    <t>Rapportage!I2245</t>
  </si>
  <si>
    <t>Rapportage!I2246</t>
  </si>
  <si>
    <t>Rapportage!I2247</t>
  </si>
  <si>
    <t>Rapportage!I2248</t>
  </si>
  <si>
    <t>Rapportage!I2249</t>
  </si>
  <si>
    <t>Rapportage!I2250</t>
  </si>
  <si>
    <t>Rapportage!I2251</t>
  </si>
  <si>
    <t>Rapportage!I2252</t>
  </si>
  <si>
    <t>Rapportage!I2253</t>
  </si>
  <si>
    <t>Rapportage!I2254</t>
  </si>
  <si>
    <t>Rapportage!I2255</t>
  </si>
  <si>
    <t>Rapportage!I2256</t>
  </si>
  <si>
    <t>Rapportage!I2257</t>
  </si>
  <si>
    <t>Rapportage!I2258</t>
  </si>
  <si>
    <t>Rapportage!I2259</t>
  </si>
  <si>
    <t>Rapportage!I2260</t>
  </si>
  <si>
    <t>Rapportage!I2261</t>
  </si>
  <si>
    <t>Rapportage!I2262</t>
  </si>
  <si>
    <t>Rapportage!I2263</t>
  </si>
  <si>
    <t>Rapportage!I2264</t>
  </si>
  <si>
    <t>Rapportage!I2265</t>
  </si>
  <si>
    <t>Rapportage!I2266</t>
  </si>
  <si>
    <t>Rapportage!I2267</t>
  </si>
  <si>
    <t>Rapportage!I2268</t>
  </si>
  <si>
    <t>Rapportage!I2269</t>
  </si>
  <si>
    <t>Rapportage!I2270</t>
  </si>
  <si>
    <t>Rapportage!I2271</t>
  </si>
  <si>
    <t>Rapportage!I2272</t>
  </si>
  <si>
    <t>Rapportage!I2273</t>
  </si>
  <si>
    <t>Rapportage!I2274</t>
  </si>
  <si>
    <t>Rapportage!I2275</t>
  </si>
  <si>
    <t>Rapportage!I2276</t>
  </si>
  <si>
    <t>Rapportage!I2277</t>
  </si>
  <si>
    <t>Rapportage!I2278</t>
  </si>
  <si>
    <t>Rapportage!I2279</t>
  </si>
  <si>
    <t>Rapportage!I2280</t>
  </si>
  <si>
    <t>Rapportage!I2281</t>
  </si>
  <si>
    <t>Rapportage!I2282</t>
  </si>
  <si>
    <t>Rapportage!I2283</t>
  </si>
  <si>
    <t>Rapportage!I2284</t>
  </si>
  <si>
    <t>Rapportage!I2285</t>
  </si>
  <si>
    <t>Rapportage!I2286</t>
  </si>
  <si>
    <t>Rapportage!I2287</t>
  </si>
  <si>
    <t>Rapportage!I2288</t>
  </si>
  <si>
    <t>Rapportage!I2289</t>
  </si>
  <si>
    <t>Rapportage!I2290</t>
  </si>
  <si>
    <t>Rapportage!I2291</t>
  </si>
  <si>
    <t>Rapportage!I2292</t>
  </si>
  <si>
    <t>Rapportage!I2293</t>
  </si>
  <si>
    <t>Rapportage!I2294</t>
  </si>
  <si>
    <t>Rapportage!I2295</t>
  </si>
  <si>
    <t>Rapportage!I2296</t>
  </si>
  <si>
    <t>Rapportage!I2297</t>
  </si>
  <si>
    <t>Rapportage!I2298</t>
  </si>
  <si>
    <t>Rapportage!I2299</t>
  </si>
  <si>
    <t>Rapportage!I2300</t>
  </si>
  <si>
    <t>Rapportage!I2301</t>
  </si>
  <si>
    <t>Rapportage!I2302</t>
  </si>
  <si>
    <t>Rapportage!I2303</t>
  </si>
  <si>
    <t>Rapportage!I2304</t>
  </si>
  <si>
    <t>Rapportage!I2305</t>
  </si>
  <si>
    <t>Rapportage!I2306</t>
  </si>
  <si>
    <t>Rapportage!I2307</t>
  </si>
  <si>
    <t>Rapportage!I2308</t>
  </si>
  <si>
    <t>Rapportage!I2309</t>
  </si>
  <si>
    <t>Rapportage!I2310</t>
  </si>
  <si>
    <t>Rapportage!I2311</t>
  </si>
  <si>
    <t>Rapportage!I2312</t>
  </si>
  <si>
    <t>Rapportage!I2313</t>
  </si>
  <si>
    <t>Rapportage!I2314</t>
  </si>
  <si>
    <t>Rapportage!I2315</t>
  </si>
  <si>
    <t>Rapportage!I2316</t>
  </si>
  <si>
    <t>Rapportage!I2317</t>
  </si>
  <si>
    <t>Rapportage!I2318</t>
  </si>
  <si>
    <t>Rapportage!I2319</t>
  </si>
  <si>
    <t>Rapportage!I2320</t>
  </si>
  <si>
    <t>Rapportage!I2321</t>
  </si>
  <si>
    <t>Rapportage!I2322</t>
  </si>
  <si>
    <t>Rapportage!I2323</t>
  </si>
  <si>
    <t>Rapportage!I2324</t>
  </si>
  <si>
    <t>Rapportage!I2325</t>
  </si>
  <si>
    <t>Rapportage!I2326</t>
  </si>
  <si>
    <t>Rapportage!I2327</t>
  </si>
  <si>
    <t>Rapportage!I2328</t>
  </si>
  <si>
    <t>Rapportage!I2329</t>
  </si>
  <si>
    <t>Rapportage!I2330</t>
  </si>
  <si>
    <t>Rapportage!I2331</t>
  </si>
  <si>
    <t>Rapportage!I2332</t>
  </si>
  <si>
    <t>Rapportage!I2333</t>
  </si>
  <si>
    <t>Rapportage!I2334</t>
  </si>
  <si>
    <t>Rapportage!I2335</t>
  </si>
  <si>
    <t>Rapportage!I2336</t>
  </si>
  <si>
    <t>Rapportage!I2337</t>
  </si>
  <si>
    <t>Rapportage!I2338</t>
  </si>
  <si>
    <t>Rapportage!I2339</t>
  </si>
  <si>
    <t>Rapportage!I2340</t>
  </si>
  <si>
    <t>Rapportage!I2341</t>
  </si>
  <si>
    <t>Rapportage!I2342</t>
  </si>
  <si>
    <t>Rapportage!I2343</t>
  </si>
  <si>
    <t>Rapportage!I2344</t>
  </si>
  <si>
    <t>Rapportage!I2345</t>
  </si>
  <si>
    <t>Rapportage!I2346</t>
  </si>
  <si>
    <t>Rapportage!I2347</t>
  </si>
  <si>
    <t>Rapportage!I2348</t>
  </si>
  <si>
    <t>Rapportage!I2349</t>
  </si>
  <si>
    <t>Rapportage!I2350</t>
  </si>
  <si>
    <t>Rapportage!I2351</t>
  </si>
  <si>
    <t>Rapportage!I2352</t>
  </si>
  <si>
    <t>Rapportage!I2353</t>
  </si>
  <si>
    <t>Rapportage!I2354</t>
  </si>
  <si>
    <t>Rapportage!I2355</t>
  </si>
  <si>
    <t>Rapportage!I2356</t>
  </si>
  <si>
    <t>Rapportage!I2357</t>
  </si>
  <si>
    <t>Rapportage!I2358</t>
  </si>
  <si>
    <t>Rapportage!I2359</t>
  </si>
  <si>
    <t>Rapportage!I2360</t>
  </si>
  <si>
    <t>Rapportage!I2361</t>
  </si>
  <si>
    <t>Rapportage!I2362</t>
  </si>
  <si>
    <t>Rapportage!I2363</t>
  </si>
  <si>
    <t>Rapportage!I2364</t>
  </si>
  <si>
    <t>Rapportage!I2365</t>
  </si>
  <si>
    <t>Rapportage!I2366</t>
  </si>
  <si>
    <t>Rapportage!I2367</t>
  </si>
  <si>
    <t>Rapportage!I2368</t>
  </si>
  <si>
    <t>Rapportage!I2369</t>
  </si>
  <si>
    <t>Rapportage!I2370</t>
  </si>
  <si>
    <t>Rapportage!I2371</t>
  </si>
  <si>
    <t>Rapportage!I2372</t>
  </si>
  <si>
    <t>Rapportage!I2373</t>
  </si>
  <si>
    <t>Rapportage!I2374</t>
  </si>
  <si>
    <t>Rapportage!I2375</t>
  </si>
  <si>
    <t>Rapportage!I2376</t>
  </si>
  <si>
    <t>Rapportage!I2377</t>
  </si>
  <si>
    <t>Rapportage!I2378</t>
  </si>
  <si>
    <t>Rapportage!I2379</t>
  </si>
  <si>
    <t>Rapportage!I2380</t>
  </si>
  <si>
    <t>Rapportage!I2381</t>
  </si>
  <si>
    <t>Rapportage!I2382</t>
  </si>
  <si>
    <t>Rapportage!I2383</t>
  </si>
  <si>
    <t>Rapportage!I2384</t>
  </si>
  <si>
    <t>Rapportage!I2385</t>
  </si>
  <si>
    <t>Rapportage!I2386</t>
  </si>
  <si>
    <t>Rapportage!I2387</t>
  </si>
  <si>
    <t>Rapportage!I2388</t>
  </si>
  <si>
    <t>Rapportage!I2389</t>
  </si>
  <si>
    <t>Rapportage!I2390</t>
  </si>
  <si>
    <t>Rapportage!I2391</t>
  </si>
  <si>
    <t>Rapportage!I2392</t>
  </si>
  <si>
    <t>Rapportage!I2393</t>
  </si>
  <si>
    <t>Rapportage!I2394</t>
  </si>
  <si>
    <t>Rapportage!I2395</t>
  </si>
  <si>
    <t>Rapportage!I2396</t>
  </si>
  <si>
    <t>Rapportage!I2397</t>
  </si>
  <si>
    <t>Rapportage!I2398</t>
  </si>
  <si>
    <t>Rapportage!I2399</t>
  </si>
  <si>
    <t>Rapportage!I2400</t>
  </si>
  <si>
    <t>Rapportage!I2401</t>
  </si>
  <si>
    <t>Rapportage!I2402</t>
  </si>
  <si>
    <t>Rapportage!I2403</t>
  </si>
  <si>
    <t>Rapportage!I2404</t>
  </si>
  <si>
    <t>Rapportage!I2405</t>
  </si>
  <si>
    <t>Rapportage!I2406</t>
  </si>
  <si>
    <t>Rapportage!I2407</t>
  </si>
  <si>
    <t>Rapportage!I2408</t>
  </si>
  <si>
    <t>Rapportage!I2409</t>
  </si>
  <si>
    <t>Rapportage!I2410</t>
  </si>
  <si>
    <t>Rapportage!I2411</t>
  </si>
  <si>
    <t>Rapportage!I2412</t>
  </si>
  <si>
    <t>Rapportage!I2413</t>
  </si>
  <si>
    <t>Rapportage!I2414</t>
  </si>
  <si>
    <t>Rapportage!I2415</t>
  </si>
  <si>
    <t>Rapportage!I2416</t>
  </si>
  <si>
    <t>Rapportage!I2417</t>
  </si>
  <si>
    <t>Rapportage!I2418</t>
  </si>
  <si>
    <t>Rapportage!I2419</t>
  </si>
  <si>
    <t>Rapportage!I2420</t>
  </si>
  <si>
    <t>Rapportage!I2421</t>
  </si>
  <si>
    <t>Rapportage!I2422</t>
  </si>
  <si>
    <t>Rapportage!I2423</t>
  </si>
  <si>
    <t>Rapportage!I2424</t>
  </si>
  <si>
    <t>Rapportage!I2425</t>
  </si>
  <si>
    <t>Rapportage!I2426</t>
  </si>
  <si>
    <t>Rapportage!I2427</t>
  </si>
  <si>
    <t>Rapportage!I2428</t>
  </si>
  <si>
    <t>Rapportage!I2429</t>
  </si>
  <si>
    <t>Rapportage!I2430</t>
  </si>
  <si>
    <t>Rapportage!I2431</t>
  </si>
  <si>
    <t>Rapportage!I2432</t>
  </si>
  <si>
    <t>Rapportage!I2433</t>
  </si>
  <si>
    <t>Rapportage!I2434</t>
  </si>
  <si>
    <t>Rapportage!I2435</t>
  </si>
  <si>
    <t>Rapportage!I2436</t>
  </si>
  <si>
    <t>Rapportage!I2437</t>
  </si>
  <si>
    <t>Rapportage!I2438</t>
  </si>
  <si>
    <t>Rapportage!I2439</t>
  </si>
  <si>
    <t>Rapportage!I2440</t>
  </si>
  <si>
    <t>Rapportage!I2441</t>
  </si>
  <si>
    <t>Rapportage!I2442</t>
  </si>
  <si>
    <t>Rapportage!I2443</t>
  </si>
  <si>
    <t>Rapportage!I2444</t>
  </si>
  <si>
    <t>Rapportage!I2445</t>
  </si>
  <si>
    <t>Rapportage!I2446</t>
  </si>
  <si>
    <t>Rapportage!I2447</t>
  </si>
  <si>
    <t>Rapportage!I2448</t>
  </si>
  <si>
    <t>Rapportage!I2449</t>
  </si>
  <si>
    <t>Rapportage!I2450</t>
  </si>
  <si>
    <t>Rapportage!I2451</t>
  </si>
  <si>
    <t>Rapportage!I2452</t>
  </si>
  <si>
    <t>Rapportage!I2453</t>
  </si>
  <si>
    <t>Rapportage!I2454</t>
  </si>
  <si>
    <t>Rapportage!I2455</t>
  </si>
  <si>
    <t>Rapportage!I2456</t>
  </si>
  <si>
    <t>Rapportage!I2457</t>
  </si>
  <si>
    <t>Rapportage!I2458</t>
  </si>
  <si>
    <t>Rapportage!I2459</t>
  </si>
  <si>
    <t>Rapportage!I2460</t>
  </si>
  <si>
    <t>Rapportage!I2461</t>
  </si>
  <si>
    <t>Rapportage!I2462</t>
  </si>
  <si>
    <t>Rapportage!I2463</t>
  </si>
  <si>
    <t>Rapportage!I2464</t>
  </si>
  <si>
    <t>Rapportage!I2465</t>
  </si>
  <si>
    <t>Rapportage!I2466</t>
  </si>
  <si>
    <t>Rapportage!I2467</t>
  </si>
  <si>
    <t>Rapportage!I2468</t>
  </si>
  <si>
    <t>Rapportage!I2469</t>
  </si>
  <si>
    <t>Rapportage!I2470</t>
  </si>
  <si>
    <t>Rapportage!I2471</t>
  </si>
  <si>
    <t>Rapportage!I2472</t>
  </si>
  <si>
    <t>Rapportage!I2473</t>
  </si>
  <si>
    <t>Rapportage!I2474</t>
  </si>
  <si>
    <t>Rapportage!I2475</t>
  </si>
  <si>
    <t>Rapportage!I2476</t>
  </si>
  <si>
    <t>Rapportage!I2477</t>
  </si>
  <si>
    <t>Rapportage!I2478</t>
  </si>
  <si>
    <t>Rapportage!I2479</t>
  </si>
  <si>
    <t>Rapportage!I2480</t>
  </si>
  <si>
    <t>Rapportage!I2481</t>
  </si>
  <si>
    <t>Rapportage!I2482</t>
  </si>
  <si>
    <t>Rapportage!I2483</t>
  </si>
  <si>
    <t>Rapportage!I2484</t>
  </si>
  <si>
    <t>Rapportage!I2485</t>
  </si>
  <si>
    <t>Rapportage!I2486</t>
  </si>
  <si>
    <t>Rapportage!I2487</t>
  </si>
  <si>
    <t>Rapportage!I2488</t>
  </si>
  <si>
    <t>Rapportage!I2489</t>
  </si>
  <si>
    <t>Rapportage!I2490</t>
  </si>
  <si>
    <t>Rapportage!I2491</t>
  </si>
  <si>
    <t>Rapportage!I2492</t>
  </si>
  <si>
    <t>Rapportage!I2493</t>
  </si>
  <si>
    <t>Rapportage!I2494</t>
  </si>
  <si>
    <t>Rapportage!I2495</t>
  </si>
  <si>
    <t>Rapportage!I2496</t>
  </si>
  <si>
    <t>Rapportage!I2497</t>
  </si>
  <si>
    <t>Rapportage!I2498</t>
  </si>
  <si>
    <t>Rapportage!I2499</t>
  </si>
  <si>
    <t>Rapportage!I2500</t>
  </si>
  <si>
    <t>Rapportage!I2501</t>
  </si>
  <si>
    <t>0</t>
  </si>
  <si>
    <t>0400</t>
  </si>
  <si>
    <t>20201121</t>
  </si>
  <si>
    <t/>
  </si>
  <si>
    <t>12345</t>
  </si>
  <si>
    <t>20201118</t>
  </si>
  <si>
    <t>20201115</t>
  </si>
  <si>
    <t>20201111</t>
  </si>
  <si>
    <t>20201110</t>
  </si>
  <si>
    <t>20201108</t>
  </si>
  <si>
    <t>20201107</t>
  </si>
  <si>
    <t>20201106</t>
  </si>
  <si>
    <t>20201103</t>
  </si>
  <si>
    <t>20201102</t>
  </si>
  <si>
    <t>20201120</t>
  </si>
  <si>
    <t>20201119</t>
  </si>
  <si>
    <t>20201113</t>
  </si>
  <si>
    <t>20201112</t>
  </si>
  <si>
    <t>20201105</t>
  </si>
  <si>
    <t>20201101</t>
  </si>
  <si>
    <t>20201117</t>
  </si>
  <si>
    <t>20201116</t>
  </si>
  <si>
    <t>20201114</t>
  </si>
  <si>
    <t>20201104</t>
  </si>
  <si>
    <t>20201122</t>
  </si>
  <si>
    <t>20201109</t>
  </si>
  <si>
    <t>MVD100</t>
  </si>
  <si>
    <t>Procent</t>
  </si>
  <si>
    <t>Uren</t>
  </si>
  <si>
    <t>Type prestatie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</si>
</sst>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sz val="11"/>
      <name val="Calibri"/>
    </font>
    <font>
      <b/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rgb="FF31D9C2"/>
        <bgColor indexed="64"/>
      </patternFill>
    </fill>
    <fill>
      <patternFill patternType="solid">
        <fgColor rgb="FFFABE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auto="1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9">
    <xf numFmtId="0" fontId="0" fillId="0" borderId="0" xfId="0"/>
    <xf numFmtId="164" fontId="0" fillId="0" borderId="0" xfId="0" applyNumberFormat="1"/>
    <xf numFmtId="0" fontId="2" fillId="0" borderId="0" xfId="1"/>
    <xf numFmtId="0" fontId="3" fillId="3" borderId="0" xfId="1" applyFont="1" applyFill="1"/>
    <xf numFmtId="0" fontId="5" fillId="3" borderId="0" xfId="1" applyFont="1" applyFill="1" applyAlignment="1">
      <alignment horizontal="right"/>
    </xf>
    <xf numFmtId="0" fontId="4" fillId="3" borderId="0" xfId="1" applyFont="1" applyFill="1"/>
    <xf numFmtId="0" fontId="3" fillId="3" borderId="0" xfId="1" applyFont="1" applyFill="1"/>
    <xf numFmtId="0" fontId="3" fillId="3" borderId="0" xfId="1" applyFont="1" applyFill="1" applyAlignment="1">
      <alignment horizontal="left"/>
    </xf>
    <xf numFmtId="0" fontId="3" fillId="3" borderId="0" xfId="1" applyFont="1" applyFill="1"/>
    <xf numFmtId="0" fontId="0" fillId="5" borderId="0" xfId="0" applyFill="1"/>
    <xf numFmtId="2" fontId="0" fillId="0" borderId="0" xfId="0" applyNumberFormat="1"/>
    <xf numFmtId="4" fontId="0" fillId="0" borderId="0" xfId="0" applyNumberFormat="1"/>
    <xf numFmtId="0" fontId="6" fillId="0" borderId="0" xfId="2"/>
    <xf numFmtId="4" fontId="6" fillId="0" borderId="0" xfId="2" applyNumberFormat="1"/>
    <xf numFmtId="0" fontId="3" fillId="3" borderId="0" xfId="1" applyFont="1" applyFill="1" applyAlignment="1">
      <alignment horizontal="left"/>
    </xf>
    <xf numFmtId="0" fontId="3" fillId="4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7" fillId="0" borderId="1" xfId="2" applyFont="1" applyBorder="1"/>
  </cellXfs>
  <cellStyles count="3">
    <cellStyle name="Standaard" xfId="0" builtinId="0"/>
    <cellStyle name="Standaard 2" xfId="1" xr:uid="{D48075AC-2D1A-4C2E-A002-4B6221026F02}"/>
    <cellStyle name="Standaard 3" xfId="2" xr:uid="{FB678157-DEE7-4F04-B019-1C3575D990DB}"/>
  </cellStyles>
  <dxfs count="0"/>
  <tableStyles count="0" defaultTableStyle="TableStyleMedium2" defaultPivotStyle="PivotStyleLight16"/>
  <colors>
    <mruColors>
      <color rgb="FFFABE00"/>
      <color rgb="FF31D9C2"/>
      <color rgb="FF004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35</xdr:row>
      <xdr:rowOff>66675</xdr:rowOff>
    </xdr:from>
    <xdr:to>
      <xdr:col>8</xdr:col>
      <xdr:colOff>628651</xdr:colOff>
      <xdr:row>47</xdr:row>
      <xdr:rowOff>107586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E17508-5ACE-4102-8129-DD71666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6924675"/>
          <a:ext cx="5619750" cy="232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916D-AA2A-4A80-9CBE-47201A8B4E1B}">
  <dimension ref="A1:Q2501"/>
  <sheetViews>
    <sheetView workbookViewId="0">
      <selection activeCell="E2" sqref="E2"/>
    </sheetView>
  </sheetViews>
  <sheetFormatPr defaultRowHeight="15"/>
  <cols>
    <col min="1" max="1" width="10.5703125" bestFit="1" customWidth="1"/>
    <col min="2" max="2" width="12.5703125" customWidth="1"/>
    <col min="3" max="3" width="11" bestFit="1" customWidth="1"/>
    <col min="4" max="4" width="12.7109375" customWidth="1"/>
    <col min="5" max="5" width="17" bestFit="1" customWidth="1"/>
    <col min="6" max="8" width="12.28515625" customWidth="1"/>
    <col min="9" max="9" width="17" customWidth="1"/>
    <col min="10" max="10" width="12.140625" customWidth="1"/>
    <col min="11" max="11" width="14.5703125" bestFit="1" customWidth="1"/>
    <col min="12" max="12" width="20.85546875" customWidth="1"/>
    <col min="13" max="14" width="9.28515625" customWidth="1"/>
    <col min="15" max="15" width="14.5703125" bestFit="1" customWidth="1"/>
    <col min="16" max="16" width="5" bestFit="1" customWidth="1"/>
    <col min="17" max="17" width="4" bestFit="1" customWidth="1"/>
  </cols>
  <sheetData>
    <row r="1" spans="1:17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7">
      <c r="A2" t="e">
        <f>IF(LEN(#REF!)="","",#REF!&amp;REPT(" ",10-MIN(10,LEN(#REF!))))</f>
        <v>#REF!</v>
      </c>
      <c r="B2" t="e">
        <f>IF(#REF!=0,"",_xlfn.CONCAT(REPT("0",7-LEN(#REF!)),#REF!))</f>
        <v>#REF!</v>
      </c>
      <c r="C2" t="e">
        <f>IF(#REF!=0,"",_xlfn.CONCAT(REPT("0",7-LEN(#REF!)),#REF!))</f>
        <v>#REF!</v>
      </c>
      <c r="D2" t="e">
        <f>IF(#REF!="","",_xlfn.CONCAT(REPT("0",4-LEN(#REF!)),#REF!))</f>
        <v>#REF!</v>
      </c>
      <c r="E2" t="s">
        <v>2632</v>
      </c>
      <c r="F2" t="e">
        <f>IF(#REF!="","",#REF!&amp;REPT("0",4-MIN(4,LEN(#REF!))))</f>
        <v>#REF!</v>
      </c>
      <c r="G2" s="10" t="e">
        <f>IF(#REF! ="0","  ", "  ")</f>
        <v>#REF!</v>
      </c>
      <c r="H2" s="10" t="e">
        <f>#REF! &amp; REPT(" ",4-MIN(4,LEN(#REF!)))</f>
        <v>#REF!</v>
      </c>
      <c r="I2" s="10" t="e">
        <f>IF(#REF!="","",IF(($Q$2-$P$2)&gt;=0,IF(LEN(TEXT(K2*100,"00000000"))=3,_xlfn.CONCAT(0,TEXT(K2*100,"000000.""00")),TEXT(K2*100,"000000"".""00"))," "))</f>
        <v>#REF!</v>
      </c>
      <c r="J2" s="10" t="e">
        <f>IF(#REF!="","",IF(($Q$2-$P$2)&gt;=0,IF(LEN(TEXT(L2*100,"000000"))=3,_xlfn.CONCAT(0,TEXT(L2*100,"000.""00")),TEXT(L2*100,"000"".""00"))," "))</f>
        <v>#REF!</v>
      </c>
      <c r="K2" s="11" t="e">
        <f>#REF!</f>
        <v>#REF!</v>
      </c>
      <c r="O2" t="s">
        <v>2633</v>
      </c>
      <c r="P2">
        <v>1</v>
      </c>
      <c r="Q2">
        <f ca="1">COUNT(INDIRECT("Rapportage!I:I"))</f>
        <v>0</v>
      </c>
    </row>
    <row r="3" spans="1:17">
      <c r="A3" t="e">
        <f>IF(LEN(#REF!)="","",#REF!&amp;REPT(" ",10-MIN(10,LEN(#REF!))))</f>
        <v>#REF!</v>
      </c>
      <c r="B3" t="e">
        <f>IF(#REF!=0,"",_xlfn.CONCAT(REPT("0",7-LEN(#REF!)),#REF!))</f>
        <v>#REF!</v>
      </c>
      <c r="C3" t="e">
        <f>IF(#REF!=0,"",_xlfn.CONCAT(REPT("0",7-LEN(#REF!)),#REF!))</f>
        <v>#REF!</v>
      </c>
      <c r="D3" t="e">
        <f>IF(#REF!="","",_xlfn.CONCAT(REPT("0",4-LEN(#REF!)),#REF!))</f>
        <v>#REF!</v>
      </c>
      <c r="E3" t="s">
        <v>0</v>
      </c>
      <c r="F3" t="e">
        <f>IF(#REF!="","",#REF!&amp;REPT("0",4-MIN(4,LEN(#REF!))))</f>
        <v>#REF!</v>
      </c>
      <c r="G3" s="10" t="e">
        <f>IF(#REF! ="0","  ", "  ")</f>
        <v>#REF!</v>
      </c>
      <c r="H3" s="10" t="e">
        <f>#REF! &amp; REPT(" ",4-MIN(4,LEN(#REF!)))</f>
        <v>#REF!</v>
      </c>
      <c r="I3" s="10" t="e">
        <f>IF(#REF!="","",IF(($Q$2-$P$2)&gt;=0,IF(LEN(TEXT(K3*100,"00000000"))=3,_xlfn.CONCAT(0,TEXT(K3*100,"000000.""00")),TEXT(K3*100,"000000"".""00"))," "))</f>
        <v>#REF!</v>
      </c>
      <c r="J3" s="10" t="e">
        <f>IF(#REF!="","",IF(($Q$2-$P$2)&gt;=0,IF(LEN(TEXT(L3*100,"000000"))=3,_xlfn.CONCAT(0,TEXT(L3*100,"000.""00")),TEXT(L3*100,"000"".""00"))," "))</f>
        <v>#REF!</v>
      </c>
      <c r="K3" s="11" t="e">
        <f>ROUND(#REF!,2)</f>
        <v>#REF!</v>
      </c>
      <c r="O3" t="s">
        <v>20</v>
      </c>
      <c r="P3">
        <v>2</v>
      </c>
    </row>
    <row r="4" spans="1:17">
      <c r="A4" t="e">
        <f>IF(LEN(#REF!)="","",#REF!&amp;REPT(" ",10-MIN(10,LEN(#REF!))))</f>
        <v>#REF!</v>
      </c>
      <c r="B4" t="e">
        <f>IF(#REF!=0,"",_xlfn.CONCAT(REPT("0",7-LEN(#REF!)),#REF!))</f>
        <v>#REF!</v>
      </c>
      <c r="C4" t="e">
        <f>IF(#REF!=0,"",_xlfn.CONCAT(REPT("0",7-LEN(#REF!)),#REF!))</f>
        <v>#REF!</v>
      </c>
      <c r="D4" t="e">
        <f>IF(#REF!="","",_xlfn.CONCAT(REPT("0",4-LEN(#REF!)),#REF!))</f>
        <v>#REF!</v>
      </c>
      <c r="E4" t="s">
        <v>1</v>
      </c>
      <c r="F4" t="e">
        <f>IF(#REF!="","",#REF!&amp;REPT("0",4-MIN(4,LEN(#REF!))))</f>
        <v>#REF!</v>
      </c>
      <c r="G4" s="10" t="e">
        <f>IF(#REF! ="0","  ", "  ")</f>
        <v>#REF!</v>
      </c>
      <c r="H4" s="10" t="e">
        <f>#REF! &amp; REPT(" ",4-MIN(4,LEN(#REF!)))</f>
        <v>#REF!</v>
      </c>
      <c r="I4" s="10" t="e">
        <f>IF(#REF!="","",IF(($Q$2-$P$2)&gt;=0,IF(LEN(TEXT(K4*100,"00000000"))=3,_xlfn.CONCAT(0,TEXT(K4*100,"000000.""00")),TEXT(K4*100,"000000"".""00"))," "))</f>
        <v>#REF!</v>
      </c>
      <c r="J4" s="10" t="e">
        <f>IF(#REF!="","",IF(($Q$2-$P$2)&gt;=0,IF(LEN(TEXT(L4*100,"000000"))=3,_xlfn.CONCAT(0,TEXT(L4*100,"000.""00")),TEXT(L4*100,"000"".""00"))," "))</f>
        <v>#REF!</v>
      </c>
      <c r="K4" s="11" t="e">
        <f>ROUND(#REF!,2)</f>
        <v>#REF!</v>
      </c>
      <c r="O4" t="s">
        <v>21</v>
      </c>
      <c r="P4">
        <v>3</v>
      </c>
    </row>
    <row r="5" spans="1:17">
      <c r="A5" t="e">
        <f>IF(LEN(#REF!)="","",#REF!&amp;REPT(" ",10-MIN(10,LEN(#REF!))))</f>
        <v>#REF!</v>
      </c>
      <c r="B5" t="e">
        <f>IF(#REF!=0,"",_xlfn.CONCAT(REPT("0",7-LEN(#REF!)),#REF!))</f>
        <v>#REF!</v>
      </c>
      <c r="C5" t="e">
        <f>IF(#REF!=0,"",_xlfn.CONCAT(REPT("0",7-LEN(#REF!)),#REF!))</f>
        <v>#REF!</v>
      </c>
      <c r="D5" t="e">
        <f>IF(#REF!="","",_xlfn.CONCAT(REPT("0",4-LEN(#REF!)),#REF!))</f>
        <v>#REF!</v>
      </c>
      <c r="E5" t="s">
        <v>2</v>
      </c>
      <c r="F5" t="e">
        <f>IF(#REF!="","",#REF!&amp;REPT("0",4-MIN(4,LEN(#REF!))))</f>
        <v>#REF!</v>
      </c>
      <c r="G5" s="10" t="e">
        <f>IF(#REF! ="0","  ", "  ")</f>
        <v>#REF!</v>
      </c>
      <c r="H5" s="10" t="e">
        <f>#REF! &amp; REPT(" ",4-MIN(4,LEN(#REF!)))</f>
        <v>#REF!</v>
      </c>
      <c r="I5" s="10" t="e">
        <f>IF(#REF!="","",IF(($Q$2-$P$2)&gt;=0,IF(LEN(TEXT(K5*100,"00000000"))=3,_xlfn.CONCAT(0,TEXT(K5*100,"000000.""00")),TEXT(K5*100,"000000"".""00"))," "))</f>
        <v>#REF!</v>
      </c>
      <c r="J5" s="10" t="e">
        <f>IF(#REF!="","",IF(($Q$2-$P$2)&gt;=0,IF(LEN(TEXT(L5*100,"000000"))=3,_xlfn.CONCAT(0,TEXT(L5*100,"000.""00")),TEXT(L5*100,"000"".""00"))," "))</f>
        <v>#REF!</v>
      </c>
      <c r="K5" s="11" t="e">
        <f>ROUND(#REF!,2)</f>
        <v>#REF!</v>
      </c>
      <c r="O5" t="s">
        <v>22</v>
      </c>
      <c r="P5">
        <v>4</v>
      </c>
    </row>
    <row r="6" spans="1:17">
      <c r="A6" t="e">
        <f>IF(LEN(#REF!)="","",#REF!&amp;REPT(" ",10-MIN(10,LEN(#REF!))))</f>
        <v>#REF!</v>
      </c>
      <c r="B6" t="e">
        <f>IF(#REF!=0,"",_xlfn.CONCAT(REPT("0",7-LEN(#REF!)),#REF!))</f>
        <v>#REF!</v>
      </c>
      <c r="C6" t="e">
        <f>IF(#REF!=0,"",_xlfn.CONCAT(REPT("0",7-LEN(#REF!)),#REF!))</f>
        <v>#REF!</v>
      </c>
      <c r="D6" t="e">
        <f>IF(#REF!="","",_xlfn.CONCAT(REPT("0",4-LEN(#REF!)),#REF!))</f>
        <v>#REF!</v>
      </c>
      <c r="E6" t="s">
        <v>3</v>
      </c>
      <c r="F6" t="e">
        <f>IF(#REF!="","",#REF!&amp;REPT("0",4-MIN(4,LEN(#REF!))))</f>
        <v>#REF!</v>
      </c>
      <c r="G6" s="10" t="e">
        <f>IF(#REF! ="0","  ", "  ")</f>
        <v>#REF!</v>
      </c>
      <c r="H6" s="10" t="e">
        <f>#REF! &amp; REPT(" ",4-MIN(4,LEN(#REF!)))</f>
        <v>#REF!</v>
      </c>
      <c r="I6" s="10" t="e">
        <f>IF(#REF!="","",IF(($Q$2-$P$2)&gt;=0,IF(LEN(TEXT(K6*100,"00000000"))=3,_xlfn.CONCAT(0,TEXT(K6*100,"000000.""00")),TEXT(K6*100,"000000"".""00"))," "))</f>
        <v>#REF!</v>
      </c>
      <c r="J6" s="10" t="e">
        <f>IF(#REF!="","",IF(($Q$2-$P$2)&gt;=0,IF(LEN(TEXT(L6*100,"000000"))=3,_xlfn.CONCAT(0,TEXT(L6*100,"000.""00")),TEXT(L6*100,"000"".""00"))," "))</f>
        <v>#REF!</v>
      </c>
      <c r="K6" s="11" t="e">
        <f>ROUND(#REF!,2)</f>
        <v>#REF!</v>
      </c>
      <c r="O6" t="s">
        <v>23</v>
      </c>
      <c r="P6">
        <v>5</v>
      </c>
    </row>
    <row r="7" spans="1:17">
      <c r="A7" t="e">
        <f>IF(LEN(#REF!)="","",#REF!&amp;REPT(" ",10-MIN(10,LEN(#REF!))))</f>
        <v>#REF!</v>
      </c>
      <c r="B7" t="e">
        <f>IF(#REF!=0,"",_xlfn.CONCAT(REPT("0",7-LEN(#REF!)),#REF!))</f>
        <v>#REF!</v>
      </c>
      <c r="C7" t="e">
        <f>IF(#REF!=0,"",_xlfn.CONCAT(REPT("0",7-LEN(#REF!)),#REF!))</f>
        <v>#REF!</v>
      </c>
      <c r="D7" t="e">
        <f>IF(#REF!="","",_xlfn.CONCAT(REPT("0",4-LEN(#REF!)),#REF!))</f>
        <v>#REF!</v>
      </c>
      <c r="E7" t="s">
        <v>4</v>
      </c>
      <c r="F7" t="e">
        <f>IF(#REF!="","",#REF!&amp;REPT("0",4-MIN(4,LEN(#REF!))))</f>
        <v>#REF!</v>
      </c>
      <c r="G7" s="10" t="e">
        <f>IF(#REF! ="0","  ", "  ")</f>
        <v>#REF!</v>
      </c>
      <c r="H7" s="10" t="e">
        <f>#REF! &amp; REPT(" ",4-MIN(4,LEN(#REF!)))</f>
        <v>#REF!</v>
      </c>
      <c r="I7" s="10" t="e">
        <f>IF(#REF!="","",IF(($Q$2-$P$2)&gt;=0,IF(LEN(TEXT(K7*100,"00000000"))=3,_xlfn.CONCAT(0,TEXT(K7*100,"000000.""00")),TEXT(K7*100,"000000"".""00"))," "))</f>
        <v>#REF!</v>
      </c>
      <c r="J7" s="10" t="e">
        <f>IF(#REF!="","",IF(($Q$2-$P$2)&gt;=0,IF(LEN(TEXT(L7*100,"000000"))=3,_xlfn.CONCAT(0,TEXT(L7*100,"000.""00")),TEXT(L7*100,"000"".""00"))," "))</f>
        <v>#REF!</v>
      </c>
      <c r="K7" s="11" t="e">
        <f>ROUND(#REF!,2)</f>
        <v>#REF!</v>
      </c>
      <c r="O7" t="s">
        <v>24</v>
      </c>
      <c r="P7">
        <v>6</v>
      </c>
    </row>
    <row r="8" spans="1:17">
      <c r="A8" t="e">
        <f>IF(LEN(#REF!)="","",#REF!&amp;REPT(" ",10-MIN(10,LEN(#REF!))))</f>
        <v>#REF!</v>
      </c>
      <c r="B8" t="e">
        <f>IF(#REF!=0,"",_xlfn.CONCAT(REPT("0",7-LEN(#REF!)),#REF!))</f>
        <v>#REF!</v>
      </c>
      <c r="C8" t="e">
        <f>IF(#REF!=0,"",_xlfn.CONCAT(REPT("0",7-LEN(#REF!)),#REF!))</f>
        <v>#REF!</v>
      </c>
      <c r="D8" t="e">
        <f>IF(#REF!="","",_xlfn.CONCAT(REPT("0",4-LEN(#REF!)),#REF!))</f>
        <v>#REF!</v>
      </c>
      <c r="E8" t="s">
        <v>5</v>
      </c>
      <c r="F8" t="e">
        <f>IF(#REF!="","",#REF!&amp;REPT("0",4-MIN(4,LEN(#REF!))))</f>
        <v>#REF!</v>
      </c>
      <c r="G8" s="10" t="e">
        <f>IF(#REF! ="0","  ", "  ")</f>
        <v>#REF!</v>
      </c>
      <c r="H8" s="10" t="e">
        <f>#REF! &amp; REPT(" ",4-MIN(4,LEN(#REF!)))</f>
        <v>#REF!</v>
      </c>
      <c r="I8" s="10" t="e">
        <f>IF(#REF!="","",IF(($Q$2-$P$2)&gt;=0,IF(LEN(TEXT(K8*100,"00000000"))=3,_xlfn.CONCAT(0,TEXT(K8*100,"000000.""00")),TEXT(K8*100,"000000"".""00"))," "))</f>
        <v>#REF!</v>
      </c>
      <c r="J8" s="10" t="e">
        <f>IF(#REF!="","",IF(($Q$2-$P$2)&gt;=0,IF(LEN(TEXT(L8*100,"000000"))=3,_xlfn.CONCAT(0,TEXT(L8*100,"000.""00")),TEXT(L8*100,"000"".""00"))," "))</f>
        <v>#REF!</v>
      </c>
      <c r="K8" s="11" t="e">
        <f>ROUND(#REF!,2)</f>
        <v>#REF!</v>
      </c>
      <c r="O8" t="s">
        <v>25</v>
      </c>
      <c r="P8">
        <v>7</v>
      </c>
    </row>
    <row r="9" spans="1:17">
      <c r="A9" t="e">
        <f>IF(LEN(#REF!)="","",#REF!&amp;REPT(" ",10-MIN(10,LEN(#REF!))))</f>
        <v>#REF!</v>
      </c>
      <c r="B9" t="e">
        <f>IF(#REF!=0,"",_xlfn.CONCAT(REPT("0",7-LEN(#REF!)),#REF!))</f>
        <v>#REF!</v>
      </c>
      <c r="C9" t="e">
        <f>IF(#REF!=0,"",_xlfn.CONCAT(REPT("0",7-LEN(#REF!)),#REF!))</f>
        <v>#REF!</v>
      </c>
      <c r="D9" t="e">
        <f>IF(#REF!="","",_xlfn.CONCAT(REPT("0",4-LEN(#REF!)),#REF!))</f>
        <v>#REF!</v>
      </c>
      <c r="E9" t="s">
        <v>6</v>
      </c>
      <c r="F9" t="e">
        <f>IF(#REF!="","",#REF!&amp;REPT("0",4-MIN(4,LEN(#REF!))))</f>
        <v>#REF!</v>
      </c>
      <c r="G9" s="10" t="e">
        <f>IF(#REF! ="0","  ", "  ")</f>
        <v>#REF!</v>
      </c>
      <c r="H9" s="10" t="e">
        <f>#REF! &amp; REPT(" ",4-MIN(4,LEN(#REF!)))</f>
        <v>#REF!</v>
      </c>
      <c r="I9" s="10" t="e">
        <f>IF(#REF!="","",IF(($Q$2-$P$2)&gt;=0,IF(LEN(TEXT(K9*100,"00000000"))=3,_xlfn.CONCAT(0,TEXT(K9*100,"000000.""00")),TEXT(K9*100,"000000"".""00"))," "))</f>
        <v>#REF!</v>
      </c>
      <c r="J9" s="10" t="e">
        <f>IF(#REF!="","",IF(($Q$2-$P$2)&gt;=0,IF(LEN(TEXT(L9*100,"000000"))=3,_xlfn.CONCAT(0,TEXT(L9*100,"000.""00")),TEXT(L9*100,"000"".""00"))," "))</f>
        <v>#REF!</v>
      </c>
      <c r="K9" s="11" t="e">
        <f>ROUND(#REF!,2)</f>
        <v>#REF!</v>
      </c>
      <c r="O9" t="s">
        <v>26</v>
      </c>
      <c r="P9">
        <v>8</v>
      </c>
    </row>
    <row r="10" spans="1:17">
      <c r="A10" t="e">
        <f>IF(LEN(#REF!)="","",#REF!&amp;REPT(" ",10-MIN(10,LEN(#REF!))))</f>
        <v>#REF!</v>
      </c>
      <c r="B10" t="e">
        <f>IF(#REF!=0,"",_xlfn.CONCAT(REPT("0",7-LEN(#REF!)),#REF!))</f>
        <v>#REF!</v>
      </c>
      <c r="C10" t="e">
        <f>IF(#REF!=0,"",_xlfn.CONCAT(REPT("0",7-LEN(#REF!)),#REF!))</f>
        <v>#REF!</v>
      </c>
      <c r="D10" t="e">
        <f>IF(#REF!="","",_xlfn.CONCAT(REPT("0",4-LEN(#REF!)),#REF!))</f>
        <v>#REF!</v>
      </c>
      <c r="E10" t="s">
        <v>7</v>
      </c>
      <c r="F10" t="e">
        <f>IF(#REF!="","",#REF!&amp;REPT("0",4-MIN(4,LEN(#REF!))))</f>
        <v>#REF!</v>
      </c>
      <c r="G10" s="10" t="e">
        <f>IF(#REF! ="0","  ", "  ")</f>
        <v>#REF!</v>
      </c>
      <c r="H10" s="10" t="e">
        <f>#REF! &amp; REPT(" ",4-MIN(4,LEN(#REF!)))</f>
        <v>#REF!</v>
      </c>
      <c r="I10" s="10" t="e">
        <f>IF(#REF!="","",IF(($Q$2-$P$2)&gt;=0,IF(LEN(TEXT(K10*100,"00000000"))=3,_xlfn.CONCAT(0,TEXT(K10*100,"000000.""00")),TEXT(K10*100,"000000"".""00"))," "))</f>
        <v>#REF!</v>
      </c>
      <c r="J10" s="10" t="e">
        <f>IF(#REF!="","",IF(($Q$2-$P$2)&gt;=0,IF(LEN(TEXT(L10*100,"000000"))=3,_xlfn.CONCAT(0,TEXT(L10*100,"000.""00")),TEXT(L10*100,"000"".""00"))," "))</f>
        <v>#REF!</v>
      </c>
      <c r="K10" s="11" t="e">
        <f>ROUND(#REF!,2)</f>
        <v>#REF!</v>
      </c>
      <c r="O10" t="s">
        <v>27</v>
      </c>
      <c r="P10">
        <v>9</v>
      </c>
    </row>
    <row r="11" spans="1:17">
      <c r="A11" t="e">
        <f>IF(LEN(#REF!)="","",#REF!&amp;REPT(" ",10-MIN(10,LEN(#REF!))))</f>
        <v>#REF!</v>
      </c>
      <c r="B11" t="e">
        <f>IF(#REF!=0,"",_xlfn.CONCAT(REPT("0",7-LEN(#REF!)),#REF!))</f>
        <v>#REF!</v>
      </c>
      <c r="C11" t="e">
        <f>IF(#REF!=0,"",_xlfn.CONCAT(REPT("0",7-LEN(#REF!)),#REF!))</f>
        <v>#REF!</v>
      </c>
      <c r="D11" t="e">
        <f>IF(#REF!="","",_xlfn.CONCAT(REPT("0",4-LEN(#REF!)),#REF!))</f>
        <v>#REF!</v>
      </c>
      <c r="E11" t="s">
        <v>8</v>
      </c>
      <c r="F11" t="e">
        <f>IF(#REF!="","",#REF!&amp;REPT("0",4-MIN(4,LEN(#REF!))))</f>
        <v>#REF!</v>
      </c>
      <c r="G11" s="10" t="e">
        <f>IF(#REF! ="0","  ", "  ")</f>
        <v>#REF!</v>
      </c>
      <c r="H11" s="10" t="e">
        <f>#REF! &amp; REPT(" ",4-MIN(4,LEN(#REF!)))</f>
        <v>#REF!</v>
      </c>
      <c r="I11" s="10" t="e">
        <f>IF(#REF!="","",IF(($Q$2-$P$2)&gt;=0,IF(LEN(TEXT(K11*100,"00000000"))=3,_xlfn.CONCAT(0,TEXT(K11*100,"000000.""00")),TEXT(K11*100,"000000"".""00"))," "))</f>
        <v>#REF!</v>
      </c>
      <c r="J11" s="10" t="e">
        <f>IF(#REF!="","",IF(($Q$2-$P$2)&gt;=0,IF(LEN(TEXT(L11*100,"000000"))=3,_xlfn.CONCAT(0,TEXT(L11*100,"000.""00")),TEXT(L11*100,"000"".""00"))," "))</f>
        <v>#REF!</v>
      </c>
      <c r="K11" s="11" t="e">
        <f>ROUND(#REF!,2)</f>
        <v>#REF!</v>
      </c>
      <c r="O11" t="s">
        <v>28</v>
      </c>
      <c r="P11">
        <v>10</v>
      </c>
    </row>
    <row r="12" spans="1:17">
      <c r="A12" t="e">
        <f>IF(LEN(#REF!)="","",#REF!&amp;REPT(" ",10-MIN(10,LEN(#REF!))))</f>
        <v>#REF!</v>
      </c>
      <c r="B12" t="e">
        <f>IF(#REF!=0,"",_xlfn.CONCAT(REPT("0",7-LEN(#REF!)),#REF!))</f>
        <v>#REF!</v>
      </c>
      <c r="C12" t="e">
        <f>IF(#REF!=0,"",_xlfn.CONCAT(REPT("0",7-LEN(#REF!)),#REF!))</f>
        <v>#REF!</v>
      </c>
      <c r="D12" t="e">
        <f>IF(#REF!="","",_xlfn.CONCAT(REPT("0",4-LEN(#REF!)),#REF!))</f>
        <v>#REF!</v>
      </c>
      <c r="E12" t="s">
        <v>9</v>
      </c>
      <c r="F12" t="e">
        <f>IF(#REF!="","",#REF!&amp;REPT("0",4-MIN(4,LEN(#REF!))))</f>
        <v>#REF!</v>
      </c>
      <c r="G12" s="10" t="e">
        <f>IF(#REF! ="0","  ", "  ")</f>
        <v>#REF!</v>
      </c>
      <c r="H12" s="10" t="e">
        <f>#REF! &amp; REPT(" ",4-MIN(4,LEN(#REF!)))</f>
        <v>#REF!</v>
      </c>
      <c r="I12" s="10" t="e">
        <f>IF(#REF!="","",IF(($Q$2-$P$2)&gt;=0,IF(LEN(TEXT(K12*100,"00000000"))=3,_xlfn.CONCAT(0,TEXT(K12*100,"000000.""00")),TEXT(K12*100,"000000"".""00"))," "))</f>
        <v>#REF!</v>
      </c>
      <c r="J12" s="10" t="e">
        <f>IF(#REF!="","",IF(($Q$2-$P$2)&gt;=0,IF(LEN(TEXT(L12*100,"000000"))=3,_xlfn.CONCAT(0,TEXT(L12*100,"000.""00")),TEXT(L12*100,"000"".""00"))," "))</f>
        <v>#REF!</v>
      </c>
      <c r="K12" s="11" t="e">
        <f>ROUND(#REF!,2)</f>
        <v>#REF!</v>
      </c>
      <c r="O12" t="s">
        <v>29</v>
      </c>
      <c r="P12">
        <v>11</v>
      </c>
    </row>
    <row r="13" spans="1:17">
      <c r="A13" t="e">
        <f>IF(LEN(#REF!)="","",#REF!&amp;REPT(" ",10-MIN(10,LEN(#REF!))))</f>
        <v>#REF!</v>
      </c>
      <c r="B13" t="e">
        <f>IF(#REF!=0,"",_xlfn.CONCAT(REPT("0",7-LEN(#REF!)),#REF!))</f>
        <v>#REF!</v>
      </c>
      <c r="C13" t="e">
        <f>IF(#REF!=0,"",_xlfn.CONCAT(REPT("0",7-LEN(#REF!)),#REF!))</f>
        <v>#REF!</v>
      </c>
      <c r="D13" t="e">
        <f>IF(#REF!="","",_xlfn.CONCAT(REPT("0",4-LEN(#REF!)),#REF!))</f>
        <v>#REF!</v>
      </c>
      <c r="E13" t="s">
        <v>10</v>
      </c>
      <c r="F13" t="e">
        <f>IF(#REF!="","",#REF!&amp;REPT("0",4-MIN(4,LEN(#REF!))))</f>
        <v>#REF!</v>
      </c>
      <c r="G13" s="10" t="e">
        <f>IF(#REF! ="0","  ", "  ")</f>
        <v>#REF!</v>
      </c>
      <c r="H13" s="10" t="e">
        <f>#REF! &amp; REPT(" ",4-MIN(4,LEN(#REF!)))</f>
        <v>#REF!</v>
      </c>
      <c r="I13" s="10" t="e">
        <f>IF(#REF!="","",IF(($Q$2-$P$2)&gt;=0,IF(LEN(TEXT(K13*100,"00000000"))=3,_xlfn.CONCAT(0,TEXT(K13*100,"000000.""00")),TEXT(K13*100,"000000"".""00"))," "))</f>
        <v>#REF!</v>
      </c>
      <c r="J13" s="10" t="e">
        <f>IF(#REF!="","",IF(($Q$2-$P$2)&gt;=0,IF(LEN(TEXT(L13*100,"000000"))=3,_xlfn.CONCAT(0,TEXT(L13*100,"000.""00")),TEXT(L13*100,"000"".""00"))," "))</f>
        <v>#REF!</v>
      </c>
      <c r="K13" s="11" t="e">
        <f>ROUND(#REF!,2)</f>
        <v>#REF!</v>
      </c>
      <c r="O13" t="s">
        <v>30</v>
      </c>
      <c r="P13">
        <v>12</v>
      </c>
    </row>
    <row r="14" spans="1:17">
      <c r="A14" t="e">
        <f>IF(LEN(#REF!)="","",#REF!&amp;REPT(" ",10-MIN(10,LEN(#REF!))))</f>
        <v>#REF!</v>
      </c>
      <c r="B14" t="e">
        <f>IF(#REF!=0,"",_xlfn.CONCAT(REPT("0",7-LEN(#REF!)),#REF!))</f>
        <v>#REF!</v>
      </c>
      <c r="C14" t="e">
        <f>IF(#REF!=0,"",_xlfn.CONCAT(REPT("0",7-LEN(#REF!)),#REF!))</f>
        <v>#REF!</v>
      </c>
      <c r="D14" t="e">
        <f>IF(#REF!="","",_xlfn.CONCAT(REPT("0",4-LEN(#REF!)),#REF!))</f>
        <v>#REF!</v>
      </c>
      <c r="E14" t="s">
        <v>11</v>
      </c>
      <c r="F14" t="e">
        <f>IF(#REF!="","",#REF!&amp;REPT("0",4-MIN(4,LEN(#REF!))))</f>
        <v>#REF!</v>
      </c>
      <c r="G14" s="10" t="e">
        <f>IF(#REF! ="0","  ", "  ")</f>
        <v>#REF!</v>
      </c>
      <c r="H14" s="10" t="e">
        <f>#REF! &amp; REPT(" ",4-MIN(4,LEN(#REF!)))</f>
        <v>#REF!</v>
      </c>
      <c r="I14" s="10" t="e">
        <f>IF(#REF!="","",IF(($Q$2-$P$2)&gt;=0,IF(LEN(TEXT(K14*100,"00000000"))=3,_xlfn.CONCAT(0,TEXT(K14*100,"000000.""00")),TEXT(K14*100,"000000"".""00"))," "))</f>
        <v>#REF!</v>
      </c>
      <c r="J14" s="10" t="e">
        <f>IF(#REF!="","",IF(($Q$2-$P$2)&gt;=0,IF(LEN(TEXT(L14*100,"000000"))=3,_xlfn.CONCAT(0,TEXT(L14*100,"000.""00")),TEXT(L14*100,"000"".""00"))," "))</f>
        <v>#REF!</v>
      </c>
      <c r="K14" s="11" t="e">
        <f>ROUND(#REF!,2)</f>
        <v>#REF!</v>
      </c>
      <c r="O14" t="s">
        <v>31</v>
      </c>
      <c r="P14">
        <v>13</v>
      </c>
    </row>
    <row r="15" spans="1:17">
      <c r="A15" t="e">
        <f>IF(LEN(#REF!)="","",#REF!&amp;REPT(" ",10-MIN(10,LEN(#REF!))))</f>
        <v>#REF!</v>
      </c>
      <c r="B15" t="e">
        <f>IF(#REF!=0,"",_xlfn.CONCAT(REPT("0",7-LEN(#REF!)),#REF!))</f>
        <v>#REF!</v>
      </c>
      <c r="C15" t="e">
        <f>IF(#REF!=0,"",_xlfn.CONCAT(REPT("0",7-LEN(#REF!)),#REF!))</f>
        <v>#REF!</v>
      </c>
      <c r="D15" t="e">
        <f>IF(#REF!="","",_xlfn.CONCAT(REPT("0",4-LEN(#REF!)),#REF!))</f>
        <v>#REF!</v>
      </c>
      <c r="E15" t="s">
        <v>12</v>
      </c>
      <c r="F15" t="e">
        <f>IF(#REF!="","",#REF!&amp;REPT("0",4-MIN(4,LEN(#REF!))))</f>
        <v>#REF!</v>
      </c>
      <c r="G15" s="10" t="e">
        <f>IF(#REF! ="0","  ", "  ")</f>
        <v>#REF!</v>
      </c>
      <c r="H15" s="10" t="e">
        <f>#REF! &amp; REPT(" ",4-MIN(4,LEN(#REF!)))</f>
        <v>#REF!</v>
      </c>
      <c r="I15" s="10" t="e">
        <f>IF(#REF!="","",IF(($Q$2-$P$2)&gt;=0,IF(LEN(TEXT(K15*100,"00000000"))=3,_xlfn.CONCAT(0,TEXT(K15*100,"000000.""00")),TEXT(K15*100,"000000"".""00"))," "))</f>
        <v>#REF!</v>
      </c>
      <c r="J15" s="10" t="e">
        <f>IF(#REF!="","",IF(($Q$2-$P$2)&gt;=0,IF(LEN(TEXT(L15*100,"000000"))=3,_xlfn.CONCAT(0,TEXT(L15*100,"000.""00")),TEXT(L15*100,"000"".""00"))," "))</f>
        <v>#REF!</v>
      </c>
      <c r="K15" s="11" t="e">
        <f>ROUND(#REF!,2)</f>
        <v>#REF!</v>
      </c>
      <c r="O15" t="s">
        <v>32</v>
      </c>
      <c r="P15">
        <v>14</v>
      </c>
    </row>
    <row r="16" spans="1:17">
      <c r="A16" t="e">
        <f>IF(LEN(#REF!)="","",#REF!&amp;REPT(" ",10-MIN(10,LEN(#REF!))))</f>
        <v>#REF!</v>
      </c>
      <c r="B16" t="e">
        <f>IF(#REF!=0,"",_xlfn.CONCAT(REPT("0",7-LEN(#REF!)),#REF!))</f>
        <v>#REF!</v>
      </c>
      <c r="C16" t="e">
        <f>IF(#REF!=0,"",_xlfn.CONCAT(REPT("0",7-LEN(#REF!)),#REF!))</f>
        <v>#REF!</v>
      </c>
      <c r="D16" t="e">
        <f>IF(#REF!="","",_xlfn.CONCAT(REPT("0",4-LEN(#REF!)),#REF!))</f>
        <v>#REF!</v>
      </c>
      <c r="E16" t="s">
        <v>13</v>
      </c>
      <c r="F16" t="e">
        <f>IF(#REF!="","",#REF!&amp;REPT("0",4-MIN(4,LEN(#REF!))))</f>
        <v>#REF!</v>
      </c>
      <c r="G16" s="10" t="e">
        <f>IF(#REF! ="0","  ", "  ")</f>
        <v>#REF!</v>
      </c>
      <c r="H16" s="10" t="e">
        <f>#REF! &amp; REPT(" ",4-MIN(4,LEN(#REF!)))</f>
        <v>#REF!</v>
      </c>
      <c r="I16" s="10" t="e">
        <f>IF(#REF!="","",IF(($Q$2-$P$2)&gt;=0,IF(LEN(TEXT(K16*100,"00000000"))=3,_xlfn.CONCAT(0,TEXT(K16*100,"000000.""00")),TEXT(K16*100,"000000"".""00"))," "))</f>
        <v>#REF!</v>
      </c>
      <c r="J16" s="10" t="e">
        <f>IF(#REF!="","",IF(($Q$2-$P$2)&gt;=0,IF(LEN(TEXT(L16*100,"000000"))=3,_xlfn.CONCAT(0,TEXT(L16*100,"000.""00")),TEXT(L16*100,"000"".""00"))," "))</f>
        <v>#REF!</v>
      </c>
      <c r="K16" s="11" t="e">
        <f>ROUND(#REF!,2)</f>
        <v>#REF!</v>
      </c>
      <c r="O16" t="s">
        <v>33</v>
      </c>
      <c r="P16">
        <v>15</v>
      </c>
    </row>
    <row r="17" spans="1:16">
      <c r="A17" t="e">
        <f>IF(LEN(#REF!)="","",#REF!&amp;REPT(" ",10-MIN(10,LEN(#REF!))))</f>
        <v>#REF!</v>
      </c>
      <c r="B17" t="e">
        <f>IF(#REF!=0,"",_xlfn.CONCAT(REPT("0",7-LEN(#REF!)),#REF!))</f>
        <v>#REF!</v>
      </c>
      <c r="C17" t="e">
        <f>IF(#REF!=0,"",_xlfn.CONCAT(REPT("0",7-LEN(#REF!)),#REF!))</f>
        <v>#REF!</v>
      </c>
      <c r="D17" t="e">
        <f>IF(#REF!="","",_xlfn.CONCAT(REPT("0",4-LEN(#REF!)),#REF!))</f>
        <v>#REF!</v>
      </c>
      <c r="E17" t="s">
        <v>14</v>
      </c>
      <c r="F17" t="e">
        <f>IF(#REF!="","",#REF!&amp;REPT("0",4-MIN(4,LEN(#REF!))))</f>
        <v>#REF!</v>
      </c>
      <c r="G17" s="10" t="e">
        <f>IF(#REF! ="0","  ", "  ")</f>
        <v>#REF!</v>
      </c>
      <c r="H17" s="10" t="e">
        <f>#REF! &amp; REPT(" ",4-MIN(4,LEN(#REF!)))</f>
        <v>#REF!</v>
      </c>
      <c r="I17" s="10" t="e">
        <f>IF(#REF!="","",IF(($Q$2-$P$2)&gt;=0,IF(LEN(TEXT(K17*100,"00000000"))=3,_xlfn.CONCAT(0,TEXT(K17*100,"000000.""00")),TEXT(K17*100,"000000"".""00"))," "))</f>
        <v>#REF!</v>
      </c>
      <c r="J17" s="10" t="e">
        <f>IF(#REF!="","",IF(($Q$2-$P$2)&gt;=0,IF(LEN(TEXT(L17*100,"000000"))=3,_xlfn.CONCAT(0,TEXT(L17*100,"000.""00")),TEXT(L17*100,"000"".""00"))," "))</f>
        <v>#REF!</v>
      </c>
      <c r="K17" s="11" t="e">
        <f>ROUND(#REF!,2)</f>
        <v>#REF!</v>
      </c>
      <c r="O17" t="s">
        <v>34</v>
      </c>
      <c r="P17">
        <v>16</v>
      </c>
    </row>
    <row r="18" spans="1:16">
      <c r="A18" t="e">
        <f>IF(LEN(#REF!)="","",#REF!&amp;REPT(" ",10-MIN(10,LEN(#REF!))))</f>
        <v>#REF!</v>
      </c>
      <c r="B18" t="e">
        <f>IF(#REF!=0,"",_xlfn.CONCAT(REPT("0",7-LEN(#REF!)),#REF!))</f>
        <v>#REF!</v>
      </c>
      <c r="C18" t="e">
        <f>IF(#REF!=0,"",_xlfn.CONCAT(REPT("0",7-LEN(#REF!)),#REF!))</f>
        <v>#REF!</v>
      </c>
      <c r="D18" t="e">
        <f>IF(#REF!="","",_xlfn.CONCAT(REPT("0",4-LEN(#REF!)),#REF!))</f>
        <v>#REF!</v>
      </c>
      <c r="E18" t="s">
        <v>15</v>
      </c>
      <c r="F18" t="e">
        <f>IF(#REF!="","",#REF!&amp;REPT("0",4-MIN(4,LEN(#REF!))))</f>
        <v>#REF!</v>
      </c>
      <c r="G18" s="10" t="e">
        <f>IF(#REF! ="0","  ", "  ")</f>
        <v>#REF!</v>
      </c>
      <c r="H18" s="10" t="e">
        <f>#REF! &amp; REPT(" ",4-MIN(4,LEN(#REF!)))</f>
        <v>#REF!</v>
      </c>
      <c r="I18" s="10" t="e">
        <f>IF(#REF!="","",IF(($Q$2-$P$2)&gt;=0,IF(LEN(TEXT(K18*100,"00000000"))=3,_xlfn.CONCAT(0,TEXT(K18*100,"000000.""00")),TEXT(K18*100,"000000"".""00"))," "))</f>
        <v>#REF!</v>
      </c>
      <c r="J18" s="10" t="e">
        <f>IF(#REF!="","",IF(($Q$2-$P$2)&gt;=0,IF(LEN(TEXT(L18*100,"000000"))=3,_xlfn.CONCAT(0,TEXT(L18*100,"000.""00")),TEXT(L18*100,"000"".""00"))," "))</f>
        <v>#REF!</v>
      </c>
      <c r="K18" s="11" t="e">
        <f>ROUND(#REF!,2)</f>
        <v>#REF!</v>
      </c>
      <c r="O18" t="s">
        <v>35</v>
      </c>
      <c r="P18">
        <v>17</v>
      </c>
    </row>
    <row r="19" spans="1:16">
      <c r="A19" t="e">
        <f>IF(LEN(#REF!)="","",#REF!&amp;REPT(" ",10-MIN(10,LEN(#REF!))))</f>
        <v>#REF!</v>
      </c>
      <c r="B19" t="e">
        <f>IF(#REF!=0,"",_xlfn.CONCAT(REPT("0",7-LEN(#REF!)),#REF!))</f>
        <v>#REF!</v>
      </c>
      <c r="C19" t="e">
        <f>IF(#REF!=0,"",_xlfn.CONCAT(REPT("0",7-LEN(#REF!)),#REF!))</f>
        <v>#REF!</v>
      </c>
      <c r="D19" t="e">
        <f>IF(#REF!="","",_xlfn.CONCAT(REPT("0",4-LEN(#REF!)),#REF!))</f>
        <v>#REF!</v>
      </c>
      <c r="E19" t="s">
        <v>16</v>
      </c>
      <c r="F19" t="e">
        <f>IF(#REF!="","",#REF!&amp;REPT("0",4-MIN(4,LEN(#REF!))))</f>
        <v>#REF!</v>
      </c>
      <c r="G19" s="10" t="e">
        <f>IF(#REF! ="0","  ", "  ")</f>
        <v>#REF!</v>
      </c>
      <c r="H19" s="10" t="e">
        <f>#REF! &amp; REPT(" ",4-MIN(4,LEN(#REF!)))</f>
        <v>#REF!</v>
      </c>
      <c r="I19" s="10" t="e">
        <f>IF(#REF!="","",IF(($Q$2-$P$2)&gt;=0,IF(LEN(TEXT(K19*100,"00000000"))=3,_xlfn.CONCAT(0,TEXT(K19*100,"000000.""00")),TEXT(K19*100,"000000"".""00"))," "))</f>
        <v>#REF!</v>
      </c>
      <c r="J19" s="10" t="e">
        <f>IF(#REF!="","",IF(($Q$2-$P$2)&gt;=0,IF(LEN(TEXT(L19*100,"000000"))=3,_xlfn.CONCAT(0,TEXT(L19*100,"000.""00")),TEXT(L19*100,"000"".""00"))," "))</f>
        <v>#REF!</v>
      </c>
      <c r="K19" s="11" t="e">
        <f>ROUND(#REF!,2)</f>
        <v>#REF!</v>
      </c>
      <c r="O19" t="s">
        <v>36</v>
      </c>
      <c r="P19">
        <v>18</v>
      </c>
    </row>
    <row r="20" spans="1:16">
      <c r="A20" t="e">
        <f>IF(LEN(#REF!)="","",#REF!&amp;REPT(" ",10-MIN(10,LEN(#REF!))))</f>
        <v>#REF!</v>
      </c>
      <c r="B20" t="e">
        <f>IF(#REF!=0,"",_xlfn.CONCAT(REPT("0",7-LEN(#REF!)),#REF!))</f>
        <v>#REF!</v>
      </c>
      <c r="C20" t="e">
        <f>IF(#REF!=0,"",_xlfn.CONCAT(REPT("0",7-LEN(#REF!)),#REF!))</f>
        <v>#REF!</v>
      </c>
      <c r="D20" t="e">
        <f>IF(#REF!="","",_xlfn.CONCAT(REPT("0",4-LEN(#REF!)),#REF!))</f>
        <v>#REF!</v>
      </c>
      <c r="E20" t="s">
        <v>17</v>
      </c>
      <c r="F20" t="e">
        <f>IF(#REF!="","",#REF!&amp;REPT("0",4-MIN(4,LEN(#REF!))))</f>
        <v>#REF!</v>
      </c>
      <c r="G20" s="10" t="e">
        <f>IF(#REF! ="0","  ", "  ")</f>
        <v>#REF!</v>
      </c>
      <c r="H20" s="10" t="e">
        <f>#REF! &amp; REPT(" ",4-MIN(4,LEN(#REF!)))</f>
        <v>#REF!</v>
      </c>
      <c r="I20" s="10" t="e">
        <f>IF(#REF!="","",IF(($Q$2-$P$2)&gt;=0,IF(LEN(TEXT(K20*100,"00000000"))=3,_xlfn.CONCAT(0,TEXT(K20*100,"000000.""00")),TEXT(K20*100,"000000"".""00"))," "))</f>
        <v>#REF!</v>
      </c>
      <c r="J20" s="10" t="e">
        <f>IF(#REF!="","",IF(($Q$2-$P$2)&gt;=0,IF(LEN(TEXT(L20*100,"000000"))=3,_xlfn.CONCAT(0,TEXT(L20*100,"000.""00")),TEXT(L20*100,"000"".""00"))," "))</f>
        <v>#REF!</v>
      </c>
      <c r="K20" s="11" t="e">
        <f>ROUND(#REF!,2)</f>
        <v>#REF!</v>
      </c>
      <c r="O20" t="s">
        <v>37</v>
      </c>
      <c r="P20">
        <v>19</v>
      </c>
    </row>
    <row r="21" spans="1:16">
      <c r="A21" t="e">
        <f>IF(LEN(#REF!)="","",#REF!&amp;REPT(" ",10-MIN(10,LEN(#REF!))))</f>
        <v>#REF!</v>
      </c>
      <c r="B21" t="e">
        <f>IF(#REF!=0,"",_xlfn.CONCAT(REPT("0",7-LEN(#REF!)),#REF!))</f>
        <v>#REF!</v>
      </c>
      <c r="C21" t="e">
        <f>IF(#REF!=0,"",_xlfn.CONCAT(REPT("0",7-LEN(#REF!)),#REF!))</f>
        <v>#REF!</v>
      </c>
      <c r="D21" t="e">
        <f>IF(#REF!="","",_xlfn.CONCAT(REPT("0",4-LEN(#REF!)),#REF!))</f>
        <v>#REF!</v>
      </c>
      <c r="E21" t="s">
        <v>18</v>
      </c>
      <c r="F21" t="e">
        <f>IF(#REF!="","",#REF!&amp;REPT("0",4-MIN(4,LEN(#REF!))))</f>
        <v>#REF!</v>
      </c>
      <c r="G21" s="10" t="e">
        <f>IF(#REF! ="0","  ", "  ")</f>
        <v>#REF!</v>
      </c>
      <c r="H21" s="10" t="e">
        <f>#REF! &amp; REPT(" ",4-MIN(4,LEN(#REF!)))</f>
        <v>#REF!</v>
      </c>
      <c r="I21" s="10" t="e">
        <f>IF(#REF!="","",IF(($Q$2-$P$2)&gt;=0,IF(LEN(TEXT(K21*100,"00000000"))=3,_xlfn.CONCAT(0,TEXT(K21*100,"000000.""00")),TEXT(K21*100,"000000"".""00"))," "))</f>
        <v>#REF!</v>
      </c>
      <c r="J21" s="10" t="e">
        <f>IF(#REF!="","",IF(($Q$2-$P$2)&gt;=0,IF(LEN(TEXT(L21*100,"000000"))=3,_xlfn.CONCAT(0,TEXT(L21*100,"000.""00")),TEXT(L21*100,"000"".""00"))," "))</f>
        <v>#REF!</v>
      </c>
      <c r="K21" s="11" t="e">
        <f>ROUND(#REF!,2)</f>
        <v>#REF!</v>
      </c>
      <c r="O21" t="s">
        <v>38</v>
      </c>
      <c r="P21">
        <v>20</v>
      </c>
    </row>
    <row r="22" spans="1:16">
      <c r="A22" t="e">
        <f>IF(LEN(#REF!)="","",#REF!&amp;REPT(" ",10-MIN(10,LEN(#REF!))))</f>
        <v>#REF!</v>
      </c>
      <c r="B22" t="e">
        <f>IF(#REF!=0,"",_xlfn.CONCAT(REPT("0",7-LEN(#REF!)),#REF!))</f>
        <v>#REF!</v>
      </c>
      <c r="C22" t="e">
        <f>IF(#REF!=0,"",_xlfn.CONCAT(REPT("0",7-LEN(#REF!)),#REF!))</f>
        <v>#REF!</v>
      </c>
      <c r="D22" t="e">
        <f>IF(#REF!="","",_xlfn.CONCAT(REPT("0",4-LEN(#REF!)),#REF!))</f>
        <v>#REF!</v>
      </c>
      <c r="E22" t="s">
        <v>19</v>
      </c>
      <c r="F22" t="e">
        <f>IF(#REF!="","",#REF!&amp;REPT("0",4-MIN(4,LEN(#REF!))))</f>
        <v>#REF!</v>
      </c>
      <c r="G22" s="10" t="e">
        <f>IF(#REF! ="0","  ", "  ")</f>
        <v>#REF!</v>
      </c>
      <c r="H22" s="10" t="e">
        <f>#REF! &amp; REPT(" ",4-MIN(4,LEN(#REF!)))</f>
        <v>#REF!</v>
      </c>
      <c r="I22" s="10" t="e">
        <f>IF(#REF!="","",IF(($Q$2-$P$2)&gt;=0,IF(LEN(TEXT(K22*100,"00000000"))=3,_xlfn.CONCAT(0,TEXT(K22*100,"000000.""00")),TEXT(K22*100,"000000"".""00"))," "))</f>
        <v>#REF!</v>
      </c>
      <c r="J22" s="10" t="e">
        <f>IF(#REF!="","",IF(($Q$2-$P$2)&gt;=0,IF(LEN(TEXT(L22*100,"000000"))=3,_xlfn.CONCAT(0,TEXT(L22*100,"000.""00")),TEXT(L22*100,"000"".""00"))," "))</f>
        <v>#REF!</v>
      </c>
      <c r="K22" s="11" t="e">
        <f>ROUND(#REF!,2)</f>
        <v>#REF!</v>
      </c>
      <c r="O22" t="s">
        <v>39</v>
      </c>
      <c r="P22">
        <v>21</v>
      </c>
    </row>
    <row r="23" spans="1:16">
      <c r="A23" t="e">
        <f>IF(LEN(#REF!)="","",#REF!&amp;REPT(" ",10-MIN(10,LEN(#REF!))))</f>
        <v>#REF!</v>
      </c>
      <c r="B23" t="e">
        <f>IF(#REF!=0,"",_xlfn.CONCAT(REPT("0",7-LEN(#REF!)),#REF!))</f>
        <v>#REF!</v>
      </c>
      <c r="C23" t="e">
        <f>IF(#REF!=0,"",_xlfn.CONCAT(REPT("0",7-LEN(#REF!)),#REF!))</f>
        <v>#REF!</v>
      </c>
      <c r="D23" t="e">
        <f>IF(#REF!="","",_xlfn.CONCAT(REPT("0",4-LEN(#REF!)),#REF!))</f>
        <v>#REF!</v>
      </c>
      <c r="E23" t="s">
        <v>40</v>
      </c>
      <c r="F23" t="e">
        <f>IF(#REF!="","",#REF!&amp;REPT("0",4-MIN(4,LEN(#REF!))))</f>
        <v>#REF!</v>
      </c>
      <c r="G23" s="10" t="e">
        <f>IF(#REF! ="0","  ", "  ")</f>
        <v>#REF!</v>
      </c>
      <c r="H23" s="10" t="e">
        <f>#REF! &amp; REPT(" ",4-MIN(4,LEN(#REF!)))</f>
        <v>#REF!</v>
      </c>
      <c r="I23" s="10" t="e">
        <f>IF(#REF!="","",IF(($Q$2-$P$2)&gt;=0,IF(LEN(TEXT(K23*100,"00000000"))=3,_xlfn.CONCAT(0,TEXT(K23*100,"000000.""00")),TEXT(K23*100,"000000"".""00"))," "))</f>
        <v>#REF!</v>
      </c>
      <c r="J23" s="10" t="e">
        <f>IF(#REF!="","",IF(($Q$2-$P$2)&gt;=0,IF(LEN(TEXT(L23*100,"000000"))=3,_xlfn.CONCAT(0,TEXT(L23*100,"000.""00")),TEXT(L23*100,"000"".""00"))," "))</f>
        <v>#REF!</v>
      </c>
      <c r="K23" s="11" t="e">
        <f>ROUND(#REF!,2)</f>
        <v>#REF!</v>
      </c>
      <c r="O23" t="s">
        <v>41</v>
      </c>
      <c r="P23">
        <v>22</v>
      </c>
    </row>
    <row r="24" spans="1:16">
      <c r="A24" t="e">
        <f>IF(LEN(#REF!)="","",#REF!&amp;REPT(" ",10-MIN(10,LEN(#REF!))))</f>
        <v>#REF!</v>
      </c>
      <c r="B24" t="e">
        <f>IF(#REF!=0,"",_xlfn.CONCAT(REPT("0",7-LEN(#REF!)),#REF!))</f>
        <v>#REF!</v>
      </c>
      <c r="C24" t="e">
        <f>IF(#REF!=0,"",_xlfn.CONCAT(REPT("0",7-LEN(#REF!)),#REF!))</f>
        <v>#REF!</v>
      </c>
      <c r="D24" t="e">
        <f>IF(#REF!="","",_xlfn.CONCAT(REPT("0",4-LEN(#REF!)),#REF!))</f>
        <v>#REF!</v>
      </c>
      <c r="E24" t="s">
        <v>42</v>
      </c>
      <c r="F24" t="e">
        <f>IF(#REF!="","",#REF!&amp;REPT("0",4-MIN(4,LEN(#REF!))))</f>
        <v>#REF!</v>
      </c>
      <c r="G24" s="10" t="e">
        <f>IF(#REF! ="0","  ", "  ")</f>
        <v>#REF!</v>
      </c>
      <c r="H24" s="10" t="e">
        <f>#REF! &amp; REPT(" ",4-MIN(4,LEN(#REF!)))</f>
        <v>#REF!</v>
      </c>
      <c r="I24" s="10" t="e">
        <f>IF(#REF!="","",IF(($Q$2-$P$2)&gt;=0,IF(LEN(TEXT(K24*100,"00000000"))=3,_xlfn.CONCAT(0,TEXT(K24*100,"000000.""00")),TEXT(K24*100,"000000"".""00"))," "))</f>
        <v>#REF!</v>
      </c>
      <c r="J24" s="10" t="e">
        <f>IF(#REF!="","",IF(($Q$2-$P$2)&gt;=0,IF(LEN(TEXT(L24*100,"000000"))=3,_xlfn.CONCAT(0,TEXT(L24*100,"000.""00")),TEXT(L24*100,"000"".""00"))," "))</f>
        <v>#REF!</v>
      </c>
      <c r="K24" s="11" t="e">
        <f>ROUND(#REF!,2)</f>
        <v>#REF!</v>
      </c>
      <c r="O24" t="s">
        <v>43</v>
      </c>
      <c r="P24">
        <v>23</v>
      </c>
    </row>
    <row r="25" spans="1:16">
      <c r="A25" t="e">
        <f>IF(LEN(#REF!)="","",#REF!&amp;REPT(" ",10-MIN(10,LEN(#REF!))))</f>
        <v>#REF!</v>
      </c>
      <c r="B25" t="e">
        <f>IF(#REF!=0,"",_xlfn.CONCAT(REPT("0",7-LEN(#REF!)),#REF!))</f>
        <v>#REF!</v>
      </c>
      <c r="C25" t="e">
        <f>IF(#REF!=0,"",_xlfn.CONCAT(REPT("0",7-LEN(#REF!)),#REF!))</f>
        <v>#REF!</v>
      </c>
      <c r="D25" t="e">
        <f>IF(#REF!="","",_xlfn.CONCAT(REPT("0",4-LEN(#REF!)),#REF!))</f>
        <v>#REF!</v>
      </c>
      <c r="E25" t="s">
        <v>44</v>
      </c>
      <c r="F25" t="e">
        <f>IF(#REF!="","",#REF!&amp;REPT("0",4-MIN(4,LEN(#REF!))))</f>
        <v>#REF!</v>
      </c>
      <c r="G25" s="10" t="e">
        <f>IF(#REF! ="0","  ", "  ")</f>
        <v>#REF!</v>
      </c>
      <c r="H25" s="10" t="e">
        <f>#REF! &amp; REPT(" ",4-MIN(4,LEN(#REF!)))</f>
        <v>#REF!</v>
      </c>
      <c r="I25" s="10" t="e">
        <f>IF(#REF!="","",IF(($Q$2-$P$2)&gt;=0,IF(LEN(TEXT(K25*100,"00000000"))=3,_xlfn.CONCAT(0,TEXT(K25*100,"000000.""00")),TEXT(K25*100,"000000"".""00"))," "))</f>
        <v>#REF!</v>
      </c>
      <c r="J25" s="10" t="e">
        <f>IF(#REF!="","",IF(($Q$2-$P$2)&gt;=0,IF(LEN(TEXT(L25*100,"000000"))=3,_xlfn.CONCAT(0,TEXT(L25*100,"000.""00")),TEXT(L25*100,"000"".""00"))," "))</f>
        <v>#REF!</v>
      </c>
      <c r="K25" s="11" t="e">
        <f>ROUND(#REF!,2)</f>
        <v>#REF!</v>
      </c>
      <c r="O25" t="s">
        <v>45</v>
      </c>
      <c r="P25">
        <v>24</v>
      </c>
    </row>
    <row r="26" spans="1:16">
      <c r="A26" t="e">
        <f>IF(LEN(#REF!)="","",#REF!&amp;REPT(" ",10-MIN(10,LEN(#REF!))))</f>
        <v>#REF!</v>
      </c>
      <c r="B26" t="e">
        <f>IF(#REF!=0,"",_xlfn.CONCAT(REPT("0",7-LEN(#REF!)),#REF!))</f>
        <v>#REF!</v>
      </c>
      <c r="C26" t="e">
        <f>IF(#REF!=0,"",_xlfn.CONCAT(REPT("0",7-LEN(#REF!)),#REF!))</f>
        <v>#REF!</v>
      </c>
      <c r="D26" t="e">
        <f>IF(#REF!="","",_xlfn.CONCAT(REPT("0",4-LEN(#REF!)),#REF!))</f>
        <v>#REF!</v>
      </c>
      <c r="E26" t="s">
        <v>46</v>
      </c>
      <c r="F26" t="e">
        <f>IF(#REF!="","",#REF!&amp;REPT("0",4-MIN(4,LEN(#REF!))))</f>
        <v>#REF!</v>
      </c>
      <c r="G26" s="10" t="e">
        <f>IF(#REF! ="0","  ", "  ")</f>
        <v>#REF!</v>
      </c>
      <c r="H26" s="10" t="e">
        <f>#REF! &amp; REPT(" ",4-MIN(4,LEN(#REF!)))</f>
        <v>#REF!</v>
      </c>
      <c r="I26" s="10" t="e">
        <f>IF(#REF!="","",IF(($Q$2-$P$2)&gt;=0,IF(LEN(TEXT(K26*100,"00000000"))=3,_xlfn.CONCAT(0,TEXT(K26*100,"000000.""00")),TEXT(K26*100,"000000"".""00"))," "))</f>
        <v>#REF!</v>
      </c>
      <c r="J26" s="10" t="e">
        <f>IF(#REF!="","",IF(($Q$2-$P$2)&gt;=0,IF(LEN(TEXT(L26*100,"000000"))=3,_xlfn.CONCAT(0,TEXT(L26*100,"000.""00")),TEXT(L26*100,"000"".""00"))," "))</f>
        <v>#REF!</v>
      </c>
      <c r="K26" s="11" t="e">
        <f>ROUND(#REF!,2)</f>
        <v>#REF!</v>
      </c>
      <c r="O26" t="s">
        <v>47</v>
      </c>
      <c r="P26">
        <v>25</v>
      </c>
    </row>
    <row r="27" spans="1:16">
      <c r="A27" t="e">
        <f>IF(LEN(#REF!)="","",#REF!&amp;REPT(" ",10-MIN(10,LEN(#REF!))))</f>
        <v>#REF!</v>
      </c>
      <c r="B27" t="e">
        <f>IF(#REF!=0,"",_xlfn.CONCAT(REPT("0",7-LEN(#REF!)),#REF!))</f>
        <v>#REF!</v>
      </c>
      <c r="C27" t="e">
        <f>IF(#REF!=0,"",_xlfn.CONCAT(REPT("0",7-LEN(#REF!)),#REF!))</f>
        <v>#REF!</v>
      </c>
      <c r="D27" t="e">
        <f>IF(#REF!="","",_xlfn.CONCAT(REPT("0",4-LEN(#REF!)),#REF!))</f>
        <v>#REF!</v>
      </c>
      <c r="E27" t="s">
        <v>48</v>
      </c>
      <c r="F27" t="e">
        <f>IF(#REF!="","",#REF!&amp;REPT("0",4-MIN(4,LEN(#REF!))))</f>
        <v>#REF!</v>
      </c>
      <c r="G27" s="10" t="e">
        <f>IF(#REF! ="0","  ", "  ")</f>
        <v>#REF!</v>
      </c>
      <c r="H27" s="10" t="e">
        <f>#REF! &amp; REPT(" ",4-MIN(4,LEN(#REF!)))</f>
        <v>#REF!</v>
      </c>
      <c r="I27" s="10" t="e">
        <f>IF(#REF!="","",IF(($Q$2-$P$2)&gt;=0,IF(LEN(TEXT(K27*100,"00000000"))=3,_xlfn.CONCAT(0,TEXT(K27*100,"000000.""00")),TEXT(K27*100,"000000"".""00"))," "))</f>
        <v>#REF!</v>
      </c>
      <c r="J27" s="10" t="e">
        <f>IF(#REF!="","",IF(($Q$2-$P$2)&gt;=0,IF(LEN(TEXT(L27*100,"000000"))=3,_xlfn.CONCAT(0,TEXT(L27*100,"000.""00")),TEXT(L27*100,"000"".""00"))," "))</f>
        <v>#REF!</v>
      </c>
      <c r="K27" s="11" t="e">
        <f>ROUND(#REF!,2)</f>
        <v>#REF!</v>
      </c>
      <c r="O27" t="s">
        <v>88</v>
      </c>
      <c r="P27">
        <v>26</v>
      </c>
    </row>
    <row r="28" spans="1:16">
      <c r="A28" t="e">
        <f>IF(LEN(#REF!)="","",#REF!&amp;REPT(" ",10-MIN(10,LEN(#REF!))))</f>
        <v>#REF!</v>
      </c>
      <c r="B28" t="e">
        <f>IF(#REF!=0,"",_xlfn.CONCAT(REPT("0",7-LEN(#REF!)),#REF!))</f>
        <v>#REF!</v>
      </c>
      <c r="C28" t="e">
        <f>IF(#REF!=0,"",_xlfn.CONCAT(REPT("0",7-LEN(#REF!)),#REF!))</f>
        <v>#REF!</v>
      </c>
      <c r="D28" t="e">
        <f>IF(#REF!="","",_xlfn.CONCAT(REPT("0",4-LEN(#REF!)),#REF!))</f>
        <v>#REF!</v>
      </c>
      <c r="E28" t="s">
        <v>78</v>
      </c>
      <c r="F28" t="e">
        <f>IF(#REF!="","",#REF!&amp;REPT("0",4-MIN(4,LEN(#REF!))))</f>
        <v>#REF!</v>
      </c>
      <c r="G28" s="10" t="e">
        <f>IF(#REF! ="0","  ", "  ")</f>
        <v>#REF!</v>
      </c>
      <c r="H28" s="10" t="e">
        <f>#REF! &amp; REPT(" ",4-MIN(4,LEN(#REF!)))</f>
        <v>#REF!</v>
      </c>
      <c r="I28" s="10" t="e">
        <f>IF(#REF!="","",IF(($Q$2-$P$2)&gt;=0,IF(LEN(TEXT(K28*100,"00000000"))=3,_xlfn.CONCAT(0,TEXT(K28*100,"000000.""00")),TEXT(K28*100,"000000"".""00"))," "))</f>
        <v>#REF!</v>
      </c>
      <c r="J28" s="10" t="e">
        <f>IF(#REF!="","",IF(($Q$2-$P$2)&gt;=0,IF(LEN(TEXT(L28*100,"000000"))=3,_xlfn.CONCAT(0,TEXT(L28*100,"000.""00")),TEXT(L28*100,"000"".""00"))," "))</f>
        <v>#REF!</v>
      </c>
      <c r="K28" s="11" t="e">
        <f>ROUND(#REF!,2)</f>
        <v>#REF!</v>
      </c>
      <c r="O28" t="s">
        <v>89</v>
      </c>
      <c r="P28">
        <v>27</v>
      </c>
    </row>
    <row r="29" spans="1:16">
      <c r="A29" t="e">
        <f>IF(LEN(#REF!)="","",#REF!&amp;REPT(" ",10-MIN(10,LEN(#REF!))))</f>
        <v>#REF!</v>
      </c>
      <c r="B29" t="e">
        <f>IF(#REF!=0,"",_xlfn.CONCAT(REPT("0",7-LEN(#REF!)),#REF!))</f>
        <v>#REF!</v>
      </c>
      <c r="C29" t="e">
        <f>IF(#REF!=0,"",_xlfn.CONCAT(REPT("0",7-LEN(#REF!)),#REF!))</f>
        <v>#REF!</v>
      </c>
      <c r="D29" t="e">
        <f>IF(#REF!="","",_xlfn.CONCAT(REPT("0",4-LEN(#REF!)),#REF!))</f>
        <v>#REF!</v>
      </c>
      <c r="E29" t="s">
        <v>79</v>
      </c>
      <c r="F29" t="e">
        <f>IF(#REF!="","",#REF!&amp;REPT("0",4-MIN(4,LEN(#REF!))))</f>
        <v>#REF!</v>
      </c>
      <c r="G29" s="10" t="e">
        <f>IF(#REF! ="0","  ", "  ")</f>
        <v>#REF!</v>
      </c>
      <c r="H29" s="10" t="e">
        <f>#REF! &amp; REPT(" ",4-MIN(4,LEN(#REF!)))</f>
        <v>#REF!</v>
      </c>
      <c r="I29" s="10" t="e">
        <f>IF(#REF!="","",IF(($Q$2-$P$2)&gt;=0,IF(LEN(TEXT(K29*100,"00000000"))=3,_xlfn.CONCAT(0,TEXT(K29*100,"000000.""00")),TEXT(K29*100,"000000"".""00"))," "))</f>
        <v>#REF!</v>
      </c>
      <c r="J29" s="10" t="e">
        <f>IF(#REF!="","",IF(($Q$2-$P$2)&gt;=0,IF(LEN(TEXT(L29*100,"000000"))=3,_xlfn.CONCAT(0,TEXT(L29*100,"000.""00")),TEXT(L29*100,"000"".""00"))," "))</f>
        <v>#REF!</v>
      </c>
      <c r="K29" s="11" t="e">
        <f>ROUND(#REF!,2)</f>
        <v>#REF!</v>
      </c>
      <c r="O29" t="s">
        <v>90</v>
      </c>
      <c r="P29">
        <v>28</v>
      </c>
    </row>
    <row r="30" spans="1:16">
      <c r="A30" t="e">
        <f>IF(LEN(#REF!)="","",#REF!&amp;REPT(" ",10-MIN(10,LEN(#REF!))))</f>
        <v>#REF!</v>
      </c>
      <c r="B30" t="e">
        <f>IF(#REF!=0,"",_xlfn.CONCAT(REPT("0",7-LEN(#REF!)),#REF!))</f>
        <v>#REF!</v>
      </c>
      <c r="C30" t="e">
        <f>IF(#REF!=0,"",_xlfn.CONCAT(REPT("0",7-LEN(#REF!)),#REF!))</f>
        <v>#REF!</v>
      </c>
      <c r="D30" t="e">
        <f>IF(#REF!="","",_xlfn.CONCAT(REPT("0",4-LEN(#REF!)),#REF!))</f>
        <v>#REF!</v>
      </c>
      <c r="E30" t="s">
        <v>80</v>
      </c>
      <c r="F30" t="e">
        <f>IF(#REF!="","",#REF!&amp;REPT("0",4-MIN(4,LEN(#REF!))))</f>
        <v>#REF!</v>
      </c>
      <c r="G30" s="10" t="e">
        <f>IF(#REF! ="0","  ", "  ")</f>
        <v>#REF!</v>
      </c>
      <c r="H30" s="10" t="e">
        <f>#REF! &amp; REPT(" ",4-MIN(4,LEN(#REF!)))</f>
        <v>#REF!</v>
      </c>
      <c r="I30" s="10" t="e">
        <f>IF(#REF!="","",IF(($Q$2-$P$2)&gt;=0,IF(LEN(TEXT(K30*100,"00000000"))=3,_xlfn.CONCAT(0,TEXT(K30*100,"000000.""00")),TEXT(K30*100,"000000"".""00"))," "))</f>
        <v>#REF!</v>
      </c>
      <c r="J30" s="10" t="e">
        <f>IF(#REF!="","",IF(($Q$2-$P$2)&gt;=0,IF(LEN(TEXT(L30*100,"000000"))=3,_xlfn.CONCAT(0,TEXT(L30*100,"000.""00")),TEXT(L30*100,"000"".""00"))," "))</f>
        <v>#REF!</v>
      </c>
      <c r="K30" s="11" t="e">
        <f>ROUND(#REF!,2)</f>
        <v>#REF!</v>
      </c>
      <c r="O30" t="s">
        <v>91</v>
      </c>
      <c r="P30">
        <v>29</v>
      </c>
    </row>
    <row r="31" spans="1:16">
      <c r="A31" t="e">
        <f>IF(LEN(#REF!)="","",#REF!&amp;REPT(" ",10-MIN(10,LEN(#REF!))))</f>
        <v>#REF!</v>
      </c>
      <c r="B31" t="e">
        <f>IF(#REF!=0,"",_xlfn.CONCAT(REPT("0",7-LEN(#REF!)),#REF!))</f>
        <v>#REF!</v>
      </c>
      <c r="C31" t="e">
        <f>IF(#REF!=0,"",_xlfn.CONCAT(REPT("0",7-LEN(#REF!)),#REF!))</f>
        <v>#REF!</v>
      </c>
      <c r="D31" t="e">
        <f>IF(#REF!="","",_xlfn.CONCAT(REPT("0",4-LEN(#REF!)),#REF!))</f>
        <v>#REF!</v>
      </c>
      <c r="E31" t="s">
        <v>81</v>
      </c>
      <c r="F31" t="e">
        <f>IF(#REF!="","",#REF!&amp;REPT("0",4-MIN(4,LEN(#REF!))))</f>
        <v>#REF!</v>
      </c>
      <c r="G31" s="10" t="e">
        <f>IF(#REF! ="0","  ", "  ")</f>
        <v>#REF!</v>
      </c>
      <c r="H31" s="10" t="e">
        <f>#REF! &amp; REPT(" ",4-MIN(4,LEN(#REF!)))</f>
        <v>#REF!</v>
      </c>
      <c r="I31" s="10" t="e">
        <f>IF(#REF!="","",IF(($Q$2-$P$2)&gt;=0,IF(LEN(TEXT(K31*100,"00000000"))=3,_xlfn.CONCAT(0,TEXT(K31*100,"000000.""00")),TEXT(K31*100,"000000"".""00"))," "))</f>
        <v>#REF!</v>
      </c>
      <c r="J31" s="10" t="e">
        <f>IF(#REF!="","",IF(($Q$2-$P$2)&gt;=0,IF(LEN(TEXT(L31*100,"000000"))=3,_xlfn.CONCAT(0,TEXT(L31*100,"000.""00")),TEXT(L31*100,"000"".""00"))," "))</f>
        <v>#REF!</v>
      </c>
      <c r="K31" s="11" t="e">
        <f>ROUND(#REF!,2)</f>
        <v>#REF!</v>
      </c>
      <c r="O31" t="s">
        <v>92</v>
      </c>
      <c r="P31">
        <v>30</v>
      </c>
    </row>
    <row r="32" spans="1:16">
      <c r="A32" t="e">
        <f>IF(LEN(#REF!)="","",#REF!&amp;REPT(" ",10-MIN(10,LEN(#REF!))))</f>
        <v>#REF!</v>
      </c>
      <c r="B32" t="e">
        <f>IF(#REF!=0,"",_xlfn.CONCAT(REPT("0",7-LEN(#REF!)),#REF!))</f>
        <v>#REF!</v>
      </c>
      <c r="C32" t="e">
        <f>IF(#REF!=0,"",_xlfn.CONCAT(REPT("0",7-LEN(#REF!)),#REF!))</f>
        <v>#REF!</v>
      </c>
      <c r="D32" t="e">
        <f>IF(#REF!="","",_xlfn.CONCAT(REPT("0",4-LEN(#REF!)),#REF!))</f>
        <v>#REF!</v>
      </c>
      <c r="E32" t="s">
        <v>82</v>
      </c>
      <c r="F32" t="e">
        <f>IF(#REF!="","",#REF!&amp;REPT("0",4-MIN(4,LEN(#REF!))))</f>
        <v>#REF!</v>
      </c>
      <c r="G32" s="10" t="e">
        <f>IF(#REF! ="0","  ", "  ")</f>
        <v>#REF!</v>
      </c>
      <c r="H32" s="10" t="e">
        <f>#REF! &amp; REPT(" ",4-MIN(4,LEN(#REF!)))</f>
        <v>#REF!</v>
      </c>
      <c r="I32" s="10" t="e">
        <f>IF(#REF!="","",IF(($Q$2-$P$2)&gt;=0,IF(LEN(TEXT(K32*100,"00000000"))=3,_xlfn.CONCAT(0,TEXT(K32*100,"000000.""00")),TEXT(K32*100,"000000"".""00"))," "))</f>
        <v>#REF!</v>
      </c>
      <c r="J32" s="10" t="e">
        <f>IF(#REF!="","",IF(($Q$2-$P$2)&gt;=0,IF(LEN(TEXT(L32*100,"000000"))=3,_xlfn.CONCAT(0,TEXT(L32*100,"000.""00")),TEXT(L32*100,"000"".""00"))," "))</f>
        <v>#REF!</v>
      </c>
      <c r="K32" s="11" t="e">
        <f>ROUND(#REF!,2)</f>
        <v>#REF!</v>
      </c>
      <c r="O32" t="s">
        <v>93</v>
      </c>
      <c r="P32">
        <v>31</v>
      </c>
    </row>
    <row r="33" spans="1:16">
      <c r="A33" t="e">
        <f>IF(LEN(#REF!)="","",#REF!&amp;REPT(" ",10-MIN(10,LEN(#REF!))))</f>
        <v>#REF!</v>
      </c>
      <c r="B33" t="e">
        <f>IF(#REF!=0,"",_xlfn.CONCAT(REPT("0",7-LEN(#REF!)),#REF!))</f>
        <v>#REF!</v>
      </c>
      <c r="C33" t="e">
        <f>IF(#REF!=0,"",_xlfn.CONCAT(REPT("0",7-LEN(#REF!)),#REF!))</f>
        <v>#REF!</v>
      </c>
      <c r="D33" t="e">
        <f>IF(#REF!="","",_xlfn.CONCAT(REPT("0",4-LEN(#REF!)),#REF!))</f>
        <v>#REF!</v>
      </c>
      <c r="E33" t="s">
        <v>83</v>
      </c>
      <c r="F33" t="e">
        <f>IF(#REF!="","",#REF!&amp;REPT("0",4-MIN(4,LEN(#REF!))))</f>
        <v>#REF!</v>
      </c>
      <c r="G33" s="10" t="e">
        <f>IF(#REF! ="0","  ", "  ")</f>
        <v>#REF!</v>
      </c>
      <c r="H33" s="10" t="e">
        <f>#REF! &amp; REPT(" ",4-MIN(4,LEN(#REF!)))</f>
        <v>#REF!</v>
      </c>
      <c r="I33" s="10" t="e">
        <f>IF(#REF!="","",IF(($Q$2-$P$2)&gt;=0,IF(LEN(TEXT(K33*100,"00000000"))=3,_xlfn.CONCAT(0,TEXT(K33*100,"000000.""00")),TEXT(K33*100,"000000"".""00"))," "))</f>
        <v>#REF!</v>
      </c>
      <c r="J33" s="10" t="e">
        <f>IF(#REF!="","",IF(($Q$2-$P$2)&gt;=0,IF(LEN(TEXT(L33*100,"000000"))=3,_xlfn.CONCAT(0,TEXT(L33*100,"000.""00")),TEXT(L33*100,"000"".""00"))," "))</f>
        <v>#REF!</v>
      </c>
      <c r="K33" s="11" t="e">
        <f>ROUND(#REF!,2)</f>
        <v>#REF!</v>
      </c>
      <c r="O33" t="s">
        <v>94</v>
      </c>
      <c r="P33">
        <v>32</v>
      </c>
    </row>
    <row r="34" spans="1:16">
      <c r="A34" t="e">
        <f>IF(LEN(#REF!)="","",#REF!&amp;REPT(" ",10-MIN(10,LEN(#REF!))))</f>
        <v>#REF!</v>
      </c>
      <c r="B34" t="e">
        <f>IF(#REF!=0,"",_xlfn.CONCAT(REPT("0",7-LEN(#REF!)),#REF!))</f>
        <v>#REF!</v>
      </c>
      <c r="C34" t="e">
        <f>IF(#REF!=0,"",_xlfn.CONCAT(REPT("0",7-LEN(#REF!)),#REF!))</f>
        <v>#REF!</v>
      </c>
      <c r="D34" t="e">
        <f>IF(#REF!="","",_xlfn.CONCAT(REPT("0",4-LEN(#REF!)),#REF!))</f>
        <v>#REF!</v>
      </c>
      <c r="E34" t="s">
        <v>84</v>
      </c>
      <c r="F34" t="e">
        <f>IF(#REF!="","",#REF!&amp;REPT("0",4-MIN(4,LEN(#REF!))))</f>
        <v>#REF!</v>
      </c>
      <c r="G34" s="10" t="e">
        <f>IF(#REF! ="0","  ", "  ")</f>
        <v>#REF!</v>
      </c>
      <c r="H34" s="10" t="e">
        <f>#REF! &amp; REPT(" ",4-MIN(4,LEN(#REF!)))</f>
        <v>#REF!</v>
      </c>
      <c r="I34" s="10" t="e">
        <f>IF(#REF!="","",IF(($Q$2-$P$2)&gt;=0,IF(LEN(TEXT(K34*100,"00000000"))=3,_xlfn.CONCAT(0,TEXT(K34*100,"000000.""00")),TEXT(K34*100,"000000"".""00"))," "))</f>
        <v>#REF!</v>
      </c>
      <c r="J34" s="10" t="e">
        <f>IF(#REF!="","",IF(($Q$2-$P$2)&gt;=0,IF(LEN(TEXT(L34*100,"000000"))=3,_xlfn.CONCAT(0,TEXT(L34*100,"000.""00")),TEXT(L34*100,"000"".""00"))," "))</f>
        <v>#REF!</v>
      </c>
      <c r="K34" s="11" t="e">
        <f>ROUND(#REF!,2)</f>
        <v>#REF!</v>
      </c>
      <c r="O34" t="s">
        <v>95</v>
      </c>
      <c r="P34">
        <v>33</v>
      </c>
    </row>
    <row r="35" spans="1:16">
      <c r="A35" t="e">
        <f>IF(LEN(#REF!)="","",#REF!&amp;REPT(" ",10-MIN(10,LEN(#REF!))))</f>
        <v>#REF!</v>
      </c>
      <c r="B35" t="e">
        <f>IF(#REF!=0,"",_xlfn.CONCAT(REPT("0",7-LEN(#REF!)),#REF!))</f>
        <v>#REF!</v>
      </c>
      <c r="C35" t="e">
        <f>IF(#REF!=0,"",_xlfn.CONCAT(REPT("0",7-LEN(#REF!)),#REF!))</f>
        <v>#REF!</v>
      </c>
      <c r="D35" t="e">
        <f>IF(#REF!="","",_xlfn.CONCAT(REPT("0",4-LEN(#REF!)),#REF!))</f>
        <v>#REF!</v>
      </c>
      <c r="E35" t="s">
        <v>85</v>
      </c>
      <c r="F35" t="e">
        <f>IF(#REF!="","",#REF!&amp;REPT("0",4-MIN(4,LEN(#REF!))))</f>
        <v>#REF!</v>
      </c>
      <c r="G35" s="10" t="e">
        <f>IF(#REF! ="0","  ", "  ")</f>
        <v>#REF!</v>
      </c>
      <c r="H35" s="10" t="e">
        <f>#REF! &amp; REPT(" ",4-MIN(4,LEN(#REF!)))</f>
        <v>#REF!</v>
      </c>
      <c r="I35" s="10" t="e">
        <f>IF(#REF!="","",IF(($Q$2-$P$2)&gt;=0,IF(LEN(TEXT(K35*100,"00000000"))=3,_xlfn.CONCAT(0,TEXT(K35*100,"000000.""00")),TEXT(K35*100,"000000"".""00"))," "))</f>
        <v>#REF!</v>
      </c>
      <c r="J35" s="10" t="e">
        <f>IF(#REF!="","",IF(($Q$2-$P$2)&gt;=0,IF(LEN(TEXT(L35*100,"000000"))=3,_xlfn.CONCAT(0,TEXT(L35*100,"000.""00")),TEXT(L35*100,"000"".""00"))," "))</f>
        <v>#REF!</v>
      </c>
      <c r="K35" s="11" t="e">
        <f>ROUND(#REF!,2)</f>
        <v>#REF!</v>
      </c>
      <c r="O35" t="s">
        <v>96</v>
      </c>
      <c r="P35">
        <v>34</v>
      </c>
    </row>
    <row r="36" spans="1:16">
      <c r="A36" t="e">
        <f>IF(LEN(#REF!)="","",#REF!&amp;REPT(" ",10-MIN(10,LEN(#REF!))))</f>
        <v>#REF!</v>
      </c>
      <c r="B36" t="e">
        <f>IF(#REF!=0,"",_xlfn.CONCAT(REPT("0",7-LEN(#REF!)),#REF!))</f>
        <v>#REF!</v>
      </c>
      <c r="C36" t="e">
        <f>IF(#REF!=0,"",_xlfn.CONCAT(REPT("0",7-LEN(#REF!)),#REF!))</f>
        <v>#REF!</v>
      </c>
      <c r="D36" t="e">
        <f>IF(#REF!="","",_xlfn.CONCAT(REPT("0",4-LEN(#REF!)),#REF!))</f>
        <v>#REF!</v>
      </c>
      <c r="E36" t="s">
        <v>86</v>
      </c>
      <c r="F36" t="e">
        <f>IF(#REF!="","",#REF!&amp;REPT("0",4-MIN(4,LEN(#REF!))))</f>
        <v>#REF!</v>
      </c>
      <c r="G36" s="10" t="e">
        <f>IF(#REF! ="0","  ", "  ")</f>
        <v>#REF!</v>
      </c>
      <c r="H36" s="10" t="e">
        <f>#REF! &amp; REPT(" ",4-MIN(4,LEN(#REF!)))</f>
        <v>#REF!</v>
      </c>
      <c r="I36" s="10" t="e">
        <f>IF(#REF!="","",IF(($Q$2-$P$2)&gt;=0,IF(LEN(TEXT(K36*100,"00000000"))=3,_xlfn.CONCAT(0,TEXT(K36*100,"000000.""00")),TEXT(K36*100,"000000"".""00"))," "))</f>
        <v>#REF!</v>
      </c>
      <c r="J36" s="10" t="e">
        <f>IF(#REF!="","",IF(($Q$2-$P$2)&gt;=0,IF(LEN(TEXT(L36*100,"000000"))=3,_xlfn.CONCAT(0,TEXT(L36*100,"000.""00")),TEXT(L36*100,"000"".""00"))," "))</f>
        <v>#REF!</v>
      </c>
      <c r="K36" s="11" t="e">
        <f>ROUND(#REF!,2)</f>
        <v>#REF!</v>
      </c>
      <c r="O36" t="s">
        <v>97</v>
      </c>
      <c r="P36">
        <v>35</v>
      </c>
    </row>
    <row r="37" spans="1:16">
      <c r="A37" t="e">
        <f>IF(LEN(#REF!)="","",#REF!&amp;REPT(" ",10-MIN(10,LEN(#REF!))))</f>
        <v>#REF!</v>
      </c>
      <c r="B37" t="e">
        <f>IF(#REF!=0,"",_xlfn.CONCAT(REPT("0",7-LEN(#REF!)),#REF!))</f>
        <v>#REF!</v>
      </c>
      <c r="C37" t="e">
        <f>IF(#REF!=0,"",_xlfn.CONCAT(REPT("0",7-LEN(#REF!)),#REF!))</f>
        <v>#REF!</v>
      </c>
      <c r="D37" t="e">
        <f>IF(#REF!="","",_xlfn.CONCAT(REPT("0",4-LEN(#REF!)),#REF!))</f>
        <v>#REF!</v>
      </c>
      <c r="E37" t="s">
        <v>87</v>
      </c>
      <c r="F37" t="e">
        <f>IF(#REF!="","",#REF!&amp;REPT("0",4-MIN(4,LEN(#REF!))))</f>
        <v>#REF!</v>
      </c>
      <c r="G37" s="10" t="e">
        <f>IF(#REF! ="0","  ", "  ")</f>
        <v>#REF!</v>
      </c>
      <c r="H37" s="10" t="e">
        <f>#REF! &amp; REPT(" ",4-MIN(4,LEN(#REF!)))</f>
        <v>#REF!</v>
      </c>
      <c r="I37" s="10" t="e">
        <f>IF(#REF!="","",IF(($Q$2-$P$2)&gt;=0,IF(LEN(TEXT(K37*100,"00000000"))=3,_xlfn.CONCAT(0,TEXT(K37*100,"000000.""00")),TEXT(K37*100,"000000"".""00"))," "))</f>
        <v>#REF!</v>
      </c>
      <c r="J37" s="10" t="e">
        <f>IF(#REF!="","",IF(($Q$2-$P$2)&gt;=0,IF(LEN(TEXT(L37*100,"000000"))=3,_xlfn.CONCAT(0,TEXT(L37*100,"000.""00")),TEXT(L37*100,"000"".""00"))," "))</f>
        <v>#REF!</v>
      </c>
      <c r="K37" s="11" t="e">
        <f>ROUND(#REF!,2)</f>
        <v>#REF!</v>
      </c>
      <c r="O37" t="s">
        <v>98</v>
      </c>
      <c r="P37">
        <v>36</v>
      </c>
    </row>
    <row r="38" spans="1:16">
      <c r="A38" t="e">
        <f>IF(LEN(#REF!)="","",#REF!&amp;REPT(" ",10-MIN(10,LEN(#REF!))))</f>
        <v>#REF!</v>
      </c>
      <c r="B38" t="e">
        <f>IF(#REF!=0,"",_xlfn.CONCAT(REPT("0",7-LEN(#REF!)),#REF!))</f>
        <v>#REF!</v>
      </c>
      <c r="C38" t="e">
        <f>IF(#REF!=0,"",_xlfn.CONCAT(REPT("0",7-LEN(#REF!)),#REF!))</f>
        <v>#REF!</v>
      </c>
      <c r="D38" t="e">
        <f>IF(#REF!="","",_xlfn.CONCAT(REPT("0",4-LEN(#REF!)),#REF!))</f>
        <v>#REF!</v>
      </c>
      <c r="E38" t="s">
        <v>103</v>
      </c>
      <c r="F38" t="e">
        <f>IF(#REF!="","",#REF!&amp;REPT("0",4-MIN(4,LEN(#REF!))))</f>
        <v>#REF!</v>
      </c>
      <c r="G38" s="10" t="e">
        <f>IF(#REF! ="0","  ", "  ")</f>
        <v>#REF!</v>
      </c>
      <c r="H38" s="10" t="e">
        <f>#REF! &amp; REPT(" ",4-MIN(4,LEN(#REF!)))</f>
        <v>#REF!</v>
      </c>
      <c r="I38" s="10" t="e">
        <f>IF(#REF!="","",IF(($Q$2-$P$2)&gt;=0,IF(LEN(TEXT(K38*100,"00000000"))=3,_xlfn.CONCAT(0,TEXT(K38*100,"000000.""00")),TEXT(K38*100,"000000"".""00"))," "))</f>
        <v>#REF!</v>
      </c>
      <c r="J38" s="10" t="e">
        <f>IF(#REF!="","",IF(($Q$2-$P$2)&gt;=0,IF(LEN(TEXT(L38*100,"000000"))=3,_xlfn.CONCAT(0,TEXT(L38*100,"000.""00")),TEXT(L38*100,"000"".""00"))," "))</f>
        <v>#REF!</v>
      </c>
      <c r="K38" s="11" t="e">
        <f>ROUND(#REF!,2)</f>
        <v>#REF!</v>
      </c>
      <c r="O38" t="s">
        <v>104</v>
      </c>
      <c r="P38">
        <v>37</v>
      </c>
    </row>
    <row r="39" spans="1:16">
      <c r="A39" t="e">
        <f>IF(LEN(#REF!)="","",#REF!&amp;REPT(" ",10-MIN(10,LEN(#REF!))))</f>
        <v>#REF!</v>
      </c>
      <c r="B39" t="e">
        <f>IF(#REF!=0,"",_xlfn.CONCAT(REPT("0",7-LEN(#REF!)),#REF!))</f>
        <v>#REF!</v>
      </c>
      <c r="C39" t="e">
        <f>IF(#REF!=0,"",_xlfn.CONCAT(REPT("0",7-LEN(#REF!)),#REF!))</f>
        <v>#REF!</v>
      </c>
      <c r="D39" t="e">
        <f>IF(#REF!="","",_xlfn.CONCAT(REPT("0",4-LEN(#REF!)),#REF!))</f>
        <v>#REF!</v>
      </c>
      <c r="E39" t="s">
        <v>105</v>
      </c>
      <c r="F39" t="e">
        <f>IF(#REF!="","",#REF!&amp;REPT("0",4-MIN(4,LEN(#REF!))))</f>
        <v>#REF!</v>
      </c>
      <c r="G39" s="10" t="e">
        <f>IF(#REF! ="0","  ", "  ")</f>
        <v>#REF!</v>
      </c>
      <c r="H39" s="10" t="e">
        <f>#REF! &amp; REPT(" ",4-MIN(4,LEN(#REF!)))</f>
        <v>#REF!</v>
      </c>
      <c r="I39" s="10" t="e">
        <f>IF(#REF!="","",IF(($Q$2-$P$2)&gt;=0,IF(LEN(TEXT(K39*100,"00000000"))=3,_xlfn.CONCAT(0,TEXT(K39*100,"000000.""00")),TEXT(K39*100,"000000"".""00"))," "))</f>
        <v>#REF!</v>
      </c>
      <c r="J39" s="10" t="e">
        <f>IF(#REF!="","",IF(($Q$2-$P$2)&gt;=0,IF(LEN(TEXT(L39*100,"000000"))=3,_xlfn.CONCAT(0,TEXT(L39*100,"000.""00")),TEXT(L39*100,"000"".""00"))," "))</f>
        <v>#REF!</v>
      </c>
      <c r="K39" s="11" t="e">
        <f>ROUND(#REF!,2)</f>
        <v>#REF!</v>
      </c>
      <c r="O39" t="s">
        <v>106</v>
      </c>
      <c r="P39">
        <v>38</v>
      </c>
    </row>
    <row r="40" spans="1:16">
      <c r="A40" t="e">
        <f>IF(LEN(#REF!)="","",#REF!&amp;REPT(" ",10-MIN(10,LEN(#REF!))))</f>
        <v>#REF!</v>
      </c>
      <c r="B40" t="e">
        <f>IF(#REF!=0,"",_xlfn.CONCAT(REPT("0",7-LEN(#REF!)),#REF!))</f>
        <v>#REF!</v>
      </c>
      <c r="C40" t="e">
        <f>IF(#REF!=0,"",_xlfn.CONCAT(REPT("0",7-LEN(#REF!)),#REF!))</f>
        <v>#REF!</v>
      </c>
      <c r="D40" t="e">
        <f>IF(#REF!="","",_xlfn.CONCAT(REPT("0",4-LEN(#REF!)),#REF!))</f>
        <v>#REF!</v>
      </c>
      <c r="E40" t="s">
        <v>107</v>
      </c>
      <c r="F40" t="e">
        <f>IF(#REF!="","",#REF!&amp;REPT("0",4-MIN(4,LEN(#REF!))))</f>
        <v>#REF!</v>
      </c>
      <c r="G40" s="10" t="e">
        <f>IF(#REF! ="0","  ", "  ")</f>
        <v>#REF!</v>
      </c>
      <c r="H40" s="10" t="e">
        <f>#REF! &amp; REPT(" ",4-MIN(4,LEN(#REF!)))</f>
        <v>#REF!</v>
      </c>
      <c r="I40" s="10" t="e">
        <f>IF(#REF!="","",IF(($Q$2-$P$2)&gt;=0,IF(LEN(TEXT(K40*100,"00000000"))=3,_xlfn.CONCAT(0,TEXT(K40*100,"000000.""00")),TEXT(K40*100,"000000"".""00"))," "))</f>
        <v>#REF!</v>
      </c>
      <c r="J40" s="10" t="e">
        <f>IF(#REF!="","",IF(($Q$2-$P$2)&gt;=0,IF(LEN(TEXT(L40*100,"000000"))=3,_xlfn.CONCAT(0,TEXT(L40*100,"000.""00")),TEXT(L40*100,"000"".""00"))," "))</f>
        <v>#REF!</v>
      </c>
      <c r="K40" s="11" t="e">
        <f>ROUND(#REF!,2)</f>
        <v>#REF!</v>
      </c>
      <c r="O40" t="s">
        <v>108</v>
      </c>
      <c r="P40">
        <v>39</v>
      </c>
    </row>
    <row r="41" spans="1:16">
      <c r="A41" t="e">
        <f>IF(LEN(#REF!)="","",#REF!&amp;REPT(" ",10-MIN(10,LEN(#REF!))))</f>
        <v>#REF!</v>
      </c>
      <c r="B41" t="e">
        <f>IF(#REF!=0,"",_xlfn.CONCAT(REPT("0",7-LEN(#REF!)),#REF!))</f>
        <v>#REF!</v>
      </c>
      <c r="C41" t="e">
        <f>IF(#REF!=0,"",_xlfn.CONCAT(REPT("0",7-LEN(#REF!)),#REF!))</f>
        <v>#REF!</v>
      </c>
      <c r="D41" t="e">
        <f>IF(#REF!="","",_xlfn.CONCAT(REPT("0",4-LEN(#REF!)),#REF!))</f>
        <v>#REF!</v>
      </c>
      <c r="E41" t="s">
        <v>109</v>
      </c>
      <c r="F41" t="e">
        <f>IF(#REF!="","",#REF!&amp;REPT("0",4-MIN(4,LEN(#REF!))))</f>
        <v>#REF!</v>
      </c>
      <c r="G41" s="10" t="e">
        <f>IF(#REF! ="0","  ", "  ")</f>
        <v>#REF!</v>
      </c>
      <c r="H41" s="10" t="e">
        <f>#REF! &amp; REPT(" ",4-MIN(4,LEN(#REF!)))</f>
        <v>#REF!</v>
      </c>
      <c r="I41" s="10" t="e">
        <f>IF(#REF!="","",IF(($Q$2-$P$2)&gt;=0,IF(LEN(TEXT(K41*100,"00000000"))=3,_xlfn.CONCAT(0,TEXT(K41*100,"000000.""00")),TEXT(K41*100,"000000"".""00"))," "))</f>
        <v>#REF!</v>
      </c>
      <c r="J41" s="10" t="e">
        <f>IF(#REF!="","",IF(($Q$2-$P$2)&gt;=0,IF(LEN(TEXT(L41*100,"000000"))=3,_xlfn.CONCAT(0,TEXT(L41*100,"000.""00")),TEXT(L41*100,"000"".""00"))," "))</f>
        <v>#REF!</v>
      </c>
      <c r="K41" s="11" t="e">
        <f>ROUND(#REF!,2)</f>
        <v>#REF!</v>
      </c>
      <c r="O41" t="s">
        <v>110</v>
      </c>
      <c r="P41">
        <v>40</v>
      </c>
    </row>
    <row r="42" spans="1:16">
      <c r="A42" t="e">
        <f>IF(LEN(#REF!)="","",#REF!&amp;REPT(" ",10-MIN(10,LEN(#REF!))))</f>
        <v>#REF!</v>
      </c>
      <c r="B42" t="e">
        <f>IF(#REF!=0,"",_xlfn.CONCAT(REPT("0",7-LEN(#REF!)),#REF!))</f>
        <v>#REF!</v>
      </c>
      <c r="C42" t="e">
        <f>IF(#REF!=0,"",_xlfn.CONCAT(REPT("0",7-LEN(#REF!)),#REF!))</f>
        <v>#REF!</v>
      </c>
      <c r="D42" t="e">
        <f>IF(#REF!="","",_xlfn.CONCAT(REPT("0",4-LEN(#REF!)),#REF!))</f>
        <v>#REF!</v>
      </c>
      <c r="E42" t="s">
        <v>111</v>
      </c>
      <c r="F42" t="e">
        <f>IF(#REF!="","",#REF!&amp;REPT("0",4-MIN(4,LEN(#REF!))))</f>
        <v>#REF!</v>
      </c>
      <c r="G42" s="10" t="e">
        <f>IF(#REF! ="0","  ", "  ")</f>
        <v>#REF!</v>
      </c>
      <c r="H42" s="10" t="e">
        <f>#REF! &amp; REPT(" ",4-MIN(4,LEN(#REF!)))</f>
        <v>#REF!</v>
      </c>
      <c r="I42" s="10" t="e">
        <f>IF(#REF!="","",IF(($Q$2-$P$2)&gt;=0,IF(LEN(TEXT(K42*100,"00000000"))=3,_xlfn.CONCAT(0,TEXT(K42*100,"000000.""00")),TEXT(K42*100,"000000"".""00"))," "))</f>
        <v>#REF!</v>
      </c>
      <c r="J42" s="10" t="e">
        <f>IF(#REF!="","",IF(($Q$2-$P$2)&gt;=0,IF(LEN(TEXT(L42*100,"000000"))=3,_xlfn.CONCAT(0,TEXT(L42*100,"000.""00")),TEXT(L42*100,"000"".""00"))," "))</f>
        <v>#REF!</v>
      </c>
      <c r="K42" s="11" t="e">
        <f>ROUND(#REF!,2)</f>
        <v>#REF!</v>
      </c>
      <c r="O42" t="s">
        <v>112</v>
      </c>
      <c r="P42">
        <v>41</v>
      </c>
    </row>
    <row r="43" spans="1:16">
      <c r="A43" t="e">
        <f>IF(LEN(#REF!)="","",#REF!&amp;REPT(" ",10-MIN(10,LEN(#REF!))))</f>
        <v>#REF!</v>
      </c>
      <c r="B43" t="e">
        <f>IF(#REF!=0,"",_xlfn.CONCAT(REPT("0",7-LEN(#REF!)),#REF!))</f>
        <v>#REF!</v>
      </c>
      <c r="C43" t="e">
        <f>IF(#REF!=0,"",_xlfn.CONCAT(REPT("0",7-LEN(#REF!)),#REF!))</f>
        <v>#REF!</v>
      </c>
      <c r="D43" t="e">
        <f>IF(#REF!="","",_xlfn.CONCAT(REPT("0",4-LEN(#REF!)),#REF!))</f>
        <v>#REF!</v>
      </c>
      <c r="E43" t="s">
        <v>113</v>
      </c>
      <c r="F43" t="e">
        <f>IF(#REF!="","",#REF!&amp;REPT("0",4-MIN(4,LEN(#REF!))))</f>
        <v>#REF!</v>
      </c>
      <c r="G43" s="10" t="e">
        <f>IF(#REF! ="0","  ", "  ")</f>
        <v>#REF!</v>
      </c>
      <c r="H43" s="10" t="e">
        <f>#REF! &amp; REPT(" ",4-MIN(4,LEN(#REF!)))</f>
        <v>#REF!</v>
      </c>
      <c r="I43" s="10" t="e">
        <f>IF(#REF!="","",IF(($Q$2-$P$2)&gt;=0,IF(LEN(TEXT(K43*100,"00000000"))=3,_xlfn.CONCAT(0,TEXT(K43*100,"000000.""00")),TEXT(K43*100,"000000"".""00"))," "))</f>
        <v>#REF!</v>
      </c>
      <c r="J43" s="10" t="e">
        <f>IF(#REF!="","",IF(($Q$2-$P$2)&gt;=0,IF(LEN(TEXT(L43*100,"000000"))=3,_xlfn.CONCAT(0,TEXT(L43*100,"000.""00")),TEXT(L43*100,"000"".""00"))," "))</f>
        <v>#REF!</v>
      </c>
      <c r="K43" s="11" t="e">
        <f>ROUND(#REF!,2)</f>
        <v>#REF!</v>
      </c>
      <c r="O43" t="s">
        <v>114</v>
      </c>
      <c r="P43">
        <v>42</v>
      </c>
    </row>
    <row r="44" spans="1:16">
      <c r="A44" t="e">
        <f>IF(LEN(#REF!)="","",#REF!&amp;REPT(" ",10-MIN(10,LEN(#REF!))))</f>
        <v>#REF!</v>
      </c>
      <c r="B44" t="e">
        <f>IF(#REF!=0,"",_xlfn.CONCAT(REPT("0",7-LEN(#REF!)),#REF!))</f>
        <v>#REF!</v>
      </c>
      <c r="C44" t="e">
        <f>IF(#REF!=0,"",_xlfn.CONCAT(REPT("0",7-LEN(#REF!)),#REF!))</f>
        <v>#REF!</v>
      </c>
      <c r="D44" t="e">
        <f>IF(#REF!="","",_xlfn.CONCAT(REPT("0",4-LEN(#REF!)),#REF!))</f>
        <v>#REF!</v>
      </c>
      <c r="E44" t="s">
        <v>115</v>
      </c>
      <c r="F44" t="e">
        <f>IF(#REF!="","",#REF!&amp;REPT("0",4-MIN(4,LEN(#REF!))))</f>
        <v>#REF!</v>
      </c>
      <c r="G44" s="10" t="e">
        <f>IF(#REF! ="0","  ", "  ")</f>
        <v>#REF!</v>
      </c>
      <c r="H44" s="10" t="e">
        <f>#REF! &amp; REPT(" ",4-MIN(4,LEN(#REF!)))</f>
        <v>#REF!</v>
      </c>
      <c r="I44" s="10" t="e">
        <f>IF(#REF!="","",IF(($Q$2-$P$2)&gt;=0,IF(LEN(TEXT(K44*100,"00000000"))=3,_xlfn.CONCAT(0,TEXT(K44*100,"000000.""00")),TEXT(K44*100,"000000"".""00"))," "))</f>
        <v>#REF!</v>
      </c>
      <c r="J44" s="10" t="e">
        <f>IF(#REF!="","",IF(($Q$2-$P$2)&gt;=0,IF(LEN(TEXT(L44*100,"000000"))=3,_xlfn.CONCAT(0,TEXT(L44*100,"000.""00")),TEXT(L44*100,"000"".""00"))," "))</f>
        <v>#REF!</v>
      </c>
      <c r="K44" s="11" t="e">
        <f>ROUND(#REF!,2)</f>
        <v>#REF!</v>
      </c>
      <c r="O44" t="s">
        <v>116</v>
      </c>
      <c r="P44">
        <v>43</v>
      </c>
    </row>
    <row r="45" spans="1:16">
      <c r="A45" t="e">
        <f>IF(LEN(#REF!)="","",#REF!&amp;REPT(" ",10-MIN(10,LEN(#REF!))))</f>
        <v>#REF!</v>
      </c>
      <c r="B45" t="e">
        <f>IF(#REF!=0,"",_xlfn.CONCAT(REPT("0",7-LEN(#REF!)),#REF!))</f>
        <v>#REF!</v>
      </c>
      <c r="C45" t="e">
        <f>IF(#REF!=0,"",_xlfn.CONCAT(REPT("0",7-LEN(#REF!)),#REF!))</f>
        <v>#REF!</v>
      </c>
      <c r="D45" t="e">
        <f>IF(#REF!="","",_xlfn.CONCAT(REPT("0",4-LEN(#REF!)),#REF!))</f>
        <v>#REF!</v>
      </c>
      <c r="E45" t="s">
        <v>117</v>
      </c>
      <c r="F45" t="e">
        <f>IF(#REF!="","",#REF!&amp;REPT("0",4-MIN(4,LEN(#REF!))))</f>
        <v>#REF!</v>
      </c>
      <c r="G45" s="10" t="e">
        <f>IF(#REF! ="0","  ", "  ")</f>
        <v>#REF!</v>
      </c>
      <c r="H45" s="10" t="e">
        <f>#REF! &amp; REPT(" ",4-MIN(4,LEN(#REF!)))</f>
        <v>#REF!</v>
      </c>
      <c r="I45" s="10" t="e">
        <f>IF(#REF!="","",IF(($Q$2-$P$2)&gt;=0,IF(LEN(TEXT(K45*100,"00000000"))=3,_xlfn.CONCAT(0,TEXT(K45*100,"000000.""00")),TEXT(K45*100,"000000"".""00"))," "))</f>
        <v>#REF!</v>
      </c>
      <c r="J45" s="10" t="e">
        <f>IF(#REF!="","",IF(($Q$2-$P$2)&gt;=0,IF(LEN(TEXT(L45*100,"000000"))=3,_xlfn.CONCAT(0,TEXT(L45*100,"000.""00")),TEXT(L45*100,"000"".""00"))," "))</f>
        <v>#REF!</v>
      </c>
      <c r="K45" s="11" t="e">
        <f>ROUND(#REF!,2)</f>
        <v>#REF!</v>
      </c>
      <c r="O45" t="s">
        <v>118</v>
      </c>
      <c r="P45">
        <v>44</v>
      </c>
    </row>
    <row r="46" spans="1:16">
      <c r="A46" t="e">
        <f>IF(LEN(#REF!)="","",#REF!&amp;REPT(" ",10-MIN(10,LEN(#REF!))))</f>
        <v>#REF!</v>
      </c>
      <c r="B46" t="e">
        <f>IF(#REF!=0,"",_xlfn.CONCAT(REPT("0",7-LEN(#REF!)),#REF!))</f>
        <v>#REF!</v>
      </c>
      <c r="C46" t="e">
        <f>IF(#REF!=0,"",_xlfn.CONCAT(REPT("0",7-LEN(#REF!)),#REF!))</f>
        <v>#REF!</v>
      </c>
      <c r="D46" t="e">
        <f>IF(#REF!="","",_xlfn.CONCAT(REPT("0",4-LEN(#REF!)),#REF!))</f>
        <v>#REF!</v>
      </c>
      <c r="E46" t="s">
        <v>119</v>
      </c>
      <c r="F46" t="e">
        <f>IF(#REF!="","",#REF!&amp;REPT("0",4-MIN(4,LEN(#REF!))))</f>
        <v>#REF!</v>
      </c>
      <c r="G46" s="10" t="e">
        <f>IF(#REF! ="0","  ", "  ")</f>
        <v>#REF!</v>
      </c>
      <c r="H46" s="10" t="e">
        <f>#REF! &amp; REPT(" ",4-MIN(4,LEN(#REF!)))</f>
        <v>#REF!</v>
      </c>
      <c r="I46" s="10" t="e">
        <f>IF(#REF!="","",IF(($Q$2-$P$2)&gt;=0,IF(LEN(TEXT(K46*100,"00000000"))=3,_xlfn.CONCAT(0,TEXT(K46*100,"000000.""00")),TEXT(K46*100,"000000"".""00"))," "))</f>
        <v>#REF!</v>
      </c>
      <c r="J46" s="10" t="e">
        <f>IF(#REF!="","",IF(($Q$2-$P$2)&gt;=0,IF(LEN(TEXT(L46*100,"000000"))=3,_xlfn.CONCAT(0,TEXT(L46*100,"000.""00")),TEXT(L46*100,"000"".""00"))," "))</f>
        <v>#REF!</v>
      </c>
      <c r="K46" s="11" t="e">
        <f>ROUND(#REF!,2)</f>
        <v>#REF!</v>
      </c>
      <c r="O46" t="s">
        <v>120</v>
      </c>
      <c r="P46">
        <v>45</v>
      </c>
    </row>
    <row r="47" spans="1:16">
      <c r="A47" t="e">
        <f>IF(LEN(#REF!)="","",#REF!&amp;REPT(" ",10-MIN(10,LEN(#REF!))))</f>
        <v>#REF!</v>
      </c>
      <c r="B47" t="e">
        <f>IF(#REF!=0,"",_xlfn.CONCAT(REPT("0",7-LEN(#REF!)),#REF!))</f>
        <v>#REF!</v>
      </c>
      <c r="C47" t="e">
        <f>IF(#REF!=0,"",_xlfn.CONCAT(REPT("0",7-LEN(#REF!)),#REF!))</f>
        <v>#REF!</v>
      </c>
      <c r="D47" t="e">
        <f>IF(#REF!="","",_xlfn.CONCAT(REPT("0",4-LEN(#REF!)),#REF!))</f>
        <v>#REF!</v>
      </c>
      <c r="E47" t="s">
        <v>121</v>
      </c>
      <c r="F47" t="e">
        <f>IF(#REF!="","",#REF!&amp;REPT("0",4-MIN(4,LEN(#REF!))))</f>
        <v>#REF!</v>
      </c>
      <c r="G47" s="10" t="e">
        <f>IF(#REF! ="0","  ", "  ")</f>
        <v>#REF!</v>
      </c>
      <c r="H47" s="10" t="e">
        <f>#REF! &amp; REPT(" ",4-MIN(4,LEN(#REF!)))</f>
        <v>#REF!</v>
      </c>
      <c r="I47" s="10" t="e">
        <f>IF(#REF!="","",IF(($Q$2-$P$2)&gt;=0,IF(LEN(TEXT(K47*100,"00000000"))=3,_xlfn.CONCAT(0,TEXT(K47*100,"000000.""00")),TEXT(K47*100,"000000"".""00"))," "))</f>
        <v>#REF!</v>
      </c>
      <c r="J47" s="10" t="e">
        <f>IF(#REF!="","",IF(($Q$2-$P$2)&gt;=0,IF(LEN(TEXT(L47*100,"000000"))=3,_xlfn.CONCAT(0,TEXT(L47*100,"000.""00")),TEXT(L47*100,"000"".""00"))," "))</f>
        <v>#REF!</v>
      </c>
      <c r="K47" s="11" t="e">
        <f>ROUND(#REF!,2)</f>
        <v>#REF!</v>
      </c>
      <c r="O47" t="s">
        <v>122</v>
      </c>
      <c r="P47">
        <v>46</v>
      </c>
    </row>
    <row r="48" spans="1:16">
      <c r="A48" t="e">
        <f>IF(LEN(#REF!)="","",#REF!&amp;REPT(" ",10-MIN(10,LEN(#REF!))))</f>
        <v>#REF!</v>
      </c>
      <c r="B48" t="e">
        <f>IF(#REF!=0,"",_xlfn.CONCAT(REPT("0",7-LEN(#REF!)),#REF!))</f>
        <v>#REF!</v>
      </c>
      <c r="C48" t="e">
        <f>IF(#REF!=0,"",_xlfn.CONCAT(REPT("0",7-LEN(#REF!)),#REF!))</f>
        <v>#REF!</v>
      </c>
      <c r="D48" t="e">
        <f>IF(#REF!="","",_xlfn.CONCAT(REPT("0",4-LEN(#REF!)),#REF!))</f>
        <v>#REF!</v>
      </c>
      <c r="E48" t="s">
        <v>123</v>
      </c>
      <c r="F48" t="e">
        <f>IF(#REF!="","",#REF!&amp;REPT("0",4-MIN(4,LEN(#REF!))))</f>
        <v>#REF!</v>
      </c>
      <c r="G48" s="10" t="e">
        <f>IF(#REF! ="0","  ", "  ")</f>
        <v>#REF!</v>
      </c>
      <c r="H48" s="10" t="e">
        <f>#REF! &amp; REPT(" ",4-MIN(4,LEN(#REF!)))</f>
        <v>#REF!</v>
      </c>
      <c r="I48" s="10" t="e">
        <f>IF(#REF!="","",IF(($Q$2-$P$2)&gt;=0,IF(LEN(TEXT(K48*100,"00000000"))=3,_xlfn.CONCAT(0,TEXT(K48*100,"000000.""00")),TEXT(K48*100,"000000"".""00"))," "))</f>
        <v>#REF!</v>
      </c>
      <c r="J48" s="10" t="e">
        <f>IF(#REF!="","",IF(($Q$2-$P$2)&gt;=0,IF(LEN(TEXT(L48*100,"000000"))=3,_xlfn.CONCAT(0,TEXT(L48*100,"000.""00")),TEXT(L48*100,"000"".""00"))," "))</f>
        <v>#REF!</v>
      </c>
      <c r="K48" s="11" t="e">
        <f>ROUND(#REF!,2)</f>
        <v>#REF!</v>
      </c>
      <c r="O48" t="s">
        <v>124</v>
      </c>
      <c r="P48">
        <v>47</v>
      </c>
    </row>
    <row r="49" spans="1:16">
      <c r="A49" t="e">
        <f>IF(LEN(#REF!)="","",#REF!&amp;REPT(" ",10-MIN(10,LEN(#REF!))))</f>
        <v>#REF!</v>
      </c>
      <c r="B49" t="e">
        <f>IF(#REF!=0,"",_xlfn.CONCAT(REPT("0",7-LEN(#REF!)),#REF!))</f>
        <v>#REF!</v>
      </c>
      <c r="C49" t="e">
        <f>IF(#REF!=0,"",_xlfn.CONCAT(REPT("0",7-LEN(#REF!)),#REF!))</f>
        <v>#REF!</v>
      </c>
      <c r="D49" t="e">
        <f>IF(#REF!="","",_xlfn.CONCAT(REPT("0",4-LEN(#REF!)),#REF!))</f>
        <v>#REF!</v>
      </c>
      <c r="E49" t="s">
        <v>125</v>
      </c>
      <c r="F49" t="e">
        <f>IF(#REF!="","",#REF!&amp;REPT("0",4-MIN(4,LEN(#REF!))))</f>
        <v>#REF!</v>
      </c>
      <c r="G49" s="10" t="e">
        <f>IF(#REF! ="0","  ", "  ")</f>
        <v>#REF!</v>
      </c>
      <c r="H49" s="10" t="e">
        <f>#REF! &amp; REPT(" ",4-MIN(4,LEN(#REF!)))</f>
        <v>#REF!</v>
      </c>
      <c r="I49" s="10" t="e">
        <f>IF(#REF!="","",IF(($Q$2-$P$2)&gt;=0,IF(LEN(TEXT(K49*100,"00000000"))=3,_xlfn.CONCAT(0,TEXT(K49*100,"000000.""00")),TEXT(K49*100,"000000"".""00"))," "))</f>
        <v>#REF!</v>
      </c>
      <c r="J49" s="10" t="e">
        <f>IF(#REF!="","",IF(($Q$2-$P$2)&gt;=0,IF(LEN(TEXT(L49*100,"000000"))=3,_xlfn.CONCAT(0,TEXT(L49*100,"000.""00")),TEXT(L49*100,"000"".""00"))," "))</f>
        <v>#REF!</v>
      </c>
      <c r="K49" s="11" t="e">
        <f>ROUND(#REF!,2)</f>
        <v>#REF!</v>
      </c>
      <c r="O49" t="s">
        <v>126</v>
      </c>
      <c r="P49">
        <v>48</v>
      </c>
    </row>
    <row r="50" spans="1:16">
      <c r="A50" t="e">
        <f>IF(LEN(#REF!)="","",#REF!&amp;REPT(" ",10-MIN(10,LEN(#REF!))))</f>
        <v>#REF!</v>
      </c>
      <c r="B50" t="e">
        <f>IF(#REF!=0,"",_xlfn.CONCAT(REPT("0",7-LEN(#REF!)),#REF!))</f>
        <v>#REF!</v>
      </c>
      <c r="C50" t="e">
        <f>IF(#REF!=0,"",_xlfn.CONCAT(REPT("0",7-LEN(#REF!)),#REF!))</f>
        <v>#REF!</v>
      </c>
      <c r="D50" t="e">
        <f>IF(#REF!="","",_xlfn.CONCAT(REPT("0",4-LEN(#REF!)),#REF!))</f>
        <v>#REF!</v>
      </c>
      <c r="E50" t="s">
        <v>127</v>
      </c>
      <c r="F50" t="e">
        <f>IF(#REF!="","",#REF!&amp;REPT("0",4-MIN(4,LEN(#REF!))))</f>
        <v>#REF!</v>
      </c>
      <c r="G50" s="10" t="e">
        <f>IF(#REF! ="0","  ", "  ")</f>
        <v>#REF!</v>
      </c>
      <c r="H50" s="10" t="e">
        <f>#REF! &amp; REPT(" ",4-MIN(4,LEN(#REF!)))</f>
        <v>#REF!</v>
      </c>
      <c r="I50" s="10" t="e">
        <f>IF(#REF!="","",IF(($Q$2-$P$2)&gt;=0,IF(LEN(TEXT(K50*100,"00000000"))=3,_xlfn.CONCAT(0,TEXT(K50*100,"000000.""00")),TEXT(K50*100,"000000"".""00"))," "))</f>
        <v>#REF!</v>
      </c>
      <c r="J50" s="10" t="e">
        <f>IF(#REF!="","",IF(($Q$2-$P$2)&gt;=0,IF(LEN(TEXT(L50*100,"000000"))=3,_xlfn.CONCAT(0,TEXT(L50*100,"000.""00")),TEXT(L50*100,"000"".""00"))," "))</f>
        <v>#REF!</v>
      </c>
      <c r="K50" s="11" t="e">
        <f>ROUND(#REF!,2)</f>
        <v>#REF!</v>
      </c>
      <c r="O50" t="s">
        <v>128</v>
      </c>
      <c r="P50">
        <v>49</v>
      </c>
    </row>
    <row r="51" spans="1:16">
      <c r="A51" t="e">
        <f>IF(LEN(#REF!)="","",#REF!&amp;REPT(" ",10-MIN(10,LEN(#REF!))))</f>
        <v>#REF!</v>
      </c>
      <c r="B51" t="e">
        <f>IF(#REF!=0,"",_xlfn.CONCAT(REPT("0",7-LEN(#REF!)),#REF!))</f>
        <v>#REF!</v>
      </c>
      <c r="C51" t="e">
        <f>IF(#REF!=0,"",_xlfn.CONCAT(REPT("0",7-LEN(#REF!)),#REF!))</f>
        <v>#REF!</v>
      </c>
      <c r="D51" t="e">
        <f>IF(#REF!="","",_xlfn.CONCAT(REPT("0",4-LEN(#REF!)),#REF!))</f>
        <v>#REF!</v>
      </c>
      <c r="E51" t="s">
        <v>129</v>
      </c>
      <c r="F51" t="e">
        <f>IF(#REF!="","",#REF!&amp;REPT("0",4-MIN(4,LEN(#REF!))))</f>
        <v>#REF!</v>
      </c>
      <c r="G51" s="10" t="e">
        <f>IF(#REF! ="0","  ", "  ")</f>
        <v>#REF!</v>
      </c>
      <c r="H51" s="10" t="e">
        <f>#REF! &amp; REPT(" ",4-MIN(4,LEN(#REF!)))</f>
        <v>#REF!</v>
      </c>
      <c r="I51" s="10" t="e">
        <f>IF(#REF!="","",IF(($Q$2-$P$2)&gt;=0,IF(LEN(TEXT(K51*100,"00000000"))=3,_xlfn.CONCAT(0,TEXT(K51*100,"000000.""00")),TEXT(K51*100,"000000"".""00"))," "))</f>
        <v>#REF!</v>
      </c>
      <c r="J51" s="10" t="e">
        <f>IF(#REF!="","",IF(($Q$2-$P$2)&gt;=0,IF(LEN(TEXT(L51*100,"000000"))=3,_xlfn.CONCAT(0,TEXT(L51*100,"000.""00")),TEXT(L51*100,"000"".""00"))," "))</f>
        <v>#REF!</v>
      </c>
      <c r="K51" s="11" t="e">
        <f>ROUND(#REF!,2)</f>
        <v>#REF!</v>
      </c>
      <c r="O51" t="s">
        <v>130</v>
      </c>
      <c r="P51">
        <v>50</v>
      </c>
    </row>
    <row r="52" spans="1:16">
      <c r="A52" t="e">
        <f>IF(LEN(#REF!)="","",#REF!&amp;REPT(" ",10-MIN(10,LEN(#REF!))))</f>
        <v>#REF!</v>
      </c>
      <c r="B52" t="e">
        <f>IF(#REF!=0,"",_xlfn.CONCAT(REPT("0",7-LEN(#REF!)),#REF!))</f>
        <v>#REF!</v>
      </c>
      <c r="C52" t="e">
        <f>IF(#REF!=0,"",_xlfn.CONCAT(REPT("0",7-LEN(#REF!)),#REF!))</f>
        <v>#REF!</v>
      </c>
      <c r="D52" t="e">
        <f>IF(#REF!="","",_xlfn.CONCAT(REPT("0",4-LEN(#REF!)),#REF!))</f>
        <v>#REF!</v>
      </c>
      <c r="E52" t="s">
        <v>131</v>
      </c>
      <c r="F52" t="e">
        <f>IF(#REF!="","",#REF!&amp;REPT("0",4-MIN(4,LEN(#REF!))))</f>
        <v>#REF!</v>
      </c>
      <c r="G52" s="10" t="e">
        <f>IF(#REF! ="0","  ", "  ")</f>
        <v>#REF!</v>
      </c>
      <c r="H52" s="10" t="e">
        <f>#REF! &amp; REPT(" ",4-MIN(4,LEN(#REF!)))</f>
        <v>#REF!</v>
      </c>
      <c r="I52" s="10" t="e">
        <f>IF(#REF!="","",IF(($Q$2-$P$2)&gt;=0,IF(LEN(TEXT(K52*100,"00000000"))=3,_xlfn.CONCAT(0,TEXT(K52*100,"000000.""00")),TEXT(K52*100,"000000"".""00"))," "))</f>
        <v>#REF!</v>
      </c>
      <c r="J52" s="10" t="e">
        <f>IF(#REF!="","",IF(($Q$2-$P$2)&gt;=0,IF(LEN(TEXT(L52*100,"000000"))=3,_xlfn.CONCAT(0,TEXT(L52*100,"000.""00")),TEXT(L52*100,"000"".""00"))," "))</f>
        <v>#REF!</v>
      </c>
      <c r="K52" s="11" t="e">
        <f>ROUND(#REF!,2)</f>
        <v>#REF!</v>
      </c>
      <c r="O52" t="s">
        <v>132</v>
      </c>
      <c r="P52">
        <v>51</v>
      </c>
    </row>
    <row r="53" spans="1:16">
      <c r="A53" t="e">
        <f>IF(LEN(#REF!)="","",#REF!&amp;REPT(" ",10-MIN(10,LEN(#REF!))))</f>
        <v>#REF!</v>
      </c>
      <c r="B53" t="e">
        <f>IF(#REF!=0,"",_xlfn.CONCAT(REPT("0",7-LEN(#REF!)),#REF!))</f>
        <v>#REF!</v>
      </c>
      <c r="C53" t="e">
        <f>IF(#REF!=0,"",_xlfn.CONCAT(REPT("0",7-LEN(#REF!)),#REF!))</f>
        <v>#REF!</v>
      </c>
      <c r="D53" t="e">
        <f>IF(#REF!="","",_xlfn.CONCAT(REPT("0",4-LEN(#REF!)),#REF!))</f>
        <v>#REF!</v>
      </c>
      <c r="E53" t="s">
        <v>133</v>
      </c>
      <c r="F53" t="e">
        <f>IF(#REF!="","",#REF!&amp;REPT("0",4-MIN(4,LEN(#REF!))))</f>
        <v>#REF!</v>
      </c>
      <c r="G53" s="10" t="e">
        <f>IF(#REF! ="0","  ", "  ")</f>
        <v>#REF!</v>
      </c>
      <c r="H53" s="10" t="e">
        <f>#REF! &amp; REPT(" ",4-MIN(4,LEN(#REF!)))</f>
        <v>#REF!</v>
      </c>
      <c r="I53" s="10" t="e">
        <f>IF(#REF!="","",IF(($Q$2-$P$2)&gt;=0,IF(LEN(TEXT(K53*100,"00000000"))=3,_xlfn.CONCAT(0,TEXT(K53*100,"000000.""00")),TEXT(K53*100,"000000"".""00"))," "))</f>
        <v>#REF!</v>
      </c>
      <c r="J53" s="10" t="e">
        <f>IF(#REF!="","",IF(($Q$2-$P$2)&gt;=0,IF(LEN(TEXT(L53*100,"000000"))=3,_xlfn.CONCAT(0,TEXT(L53*100,"000.""00")),TEXT(L53*100,"000"".""00"))," "))</f>
        <v>#REF!</v>
      </c>
      <c r="K53" s="11" t="e">
        <f>ROUND(#REF!,2)</f>
        <v>#REF!</v>
      </c>
      <c r="O53" t="s">
        <v>134</v>
      </c>
      <c r="P53">
        <v>52</v>
      </c>
    </row>
    <row r="54" spans="1:16">
      <c r="A54" t="e">
        <f>IF(LEN(#REF!)="","",#REF!&amp;REPT(" ",10-MIN(10,LEN(#REF!))))</f>
        <v>#REF!</v>
      </c>
      <c r="B54" t="e">
        <f>IF(#REF!=0,"",_xlfn.CONCAT(REPT("0",7-LEN(#REF!)),#REF!))</f>
        <v>#REF!</v>
      </c>
      <c r="C54" t="e">
        <f>IF(#REF!=0,"",_xlfn.CONCAT(REPT("0",7-LEN(#REF!)),#REF!))</f>
        <v>#REF!</v>
      </c>
      <c r="D54" t="e">
        <f>IF(#REF!="","",_xlfn.CONCAT(REPT("0",4-LEN(#REF!)),#REF!))</f>
        <v>#REF!</v>
      </c>
      <c r="E54" t="s">
        <v>135</v>
      </c>
      <c r="F54" t="e">
        <f>IF(#REF!="","",#REF!&amp;REPT("0",4-MIN(4,LEN(#REF!))))</f>
        <v>#REF!</v>
      </c>
      <c r="G54" s="10" t="e">
        <f>IF(#REF! ="0","  ", "  ")</f>
        <v>#REF!</v>
      </c>
      <c r="H54" s="10" t="e">
        <f>#REF! &amp; REPT(" ",4-MIN(4,LEN(#REF!)))</f>
        <v>#REF!</v>
      </c>
      <c r="I54" s="10" t="e">
        <f>IF(#REF!="","",IF(($Q$2-$P$2)&gt;=0,IF(LEN(TEXT(K54*100,"00000000"))=3,_xlfn.CONCAT(0,TEXT(K54*100,"000000.""00")),TEXT(K54*100,"000000"".""00"))," "))</f>
        <v>#REF!</v>
      </c>
      <c r="J54" s="10" t="e">
        <f>IF(#REF!="","",IF(($Q$2-$P$2)&gt;=0,IF(LEN(TEXT(L54*100,"000000"))=3,_xlfn.CONCAT(0,TEXT(L54*100,"000.""00")),TEXT(L54*100,"000"".""00"))," "))</f>
        <v>#REF!</v>
      </c>
      <c r="K54" s="11" t="e">
        <f>ROUND(#REF!,2)</f>
        <v>#REF!</v>
      </c>
      <c r="O54" t="s">
        <v>136</v>
      </c>
      <c r="P54">
        <v>53</v>
      </c>
    </row>
    <row r="55" spans="1:16">
      <c r="A55" t="e">
        <f>IF(LEN(#REF!)="","",#REF!&amp;REPT(" ",10-MIN(10,LEN(#REF!))))</f>
        <v>#REF!</v>
      </c>
      <c r="B55" t="e">
        <f>IF(#REF!=0,"",_xlfn.CONCAT(REPT("0",7-LEN(#REF!)),#REF!))</f>
        <v>#REF!</v>
      </c>
      <c r="C55" t="e">
        <f>IF(#REF!=0,"",_xlfn.CONCAT(REPT("0",7-LEN(#REF!)),#REF!))</f>
        <v>#REF!</v>
      </c>
      <c r="D55" t="e">
        <f>IF(#REF!="","",_xlfn.CONCAT(REPT("0",4-LEN(#REF!)),#REF!))</f>
        <v>#REF!</v>
      </c>
      <c r="E55" t="s">
        <v>137</v>
      </c>
      <c r="F55" t="e">
        <f>IF(#REF!="","",#REF!&amp;REPT("0",4-MIN(4,LEN(#REF!))))</f>
        <v>#REF!</v>
      </c>
      <c r="G55" s="10" t="e">
        <f>IF(#REF! ="0","  ", "  ")</f>
        <v>#REF!</v>
      </c>
      <c r="H55" s="10" t="e">
        <f>#REF! &amp; REPT(" ",4-MIN(4,LEN(#REF!)))</f>
        <v>#REF!</v>
      </c>
      <c r="I55" s="10" t="e">
        <f>IF(#REF!="","",IF(($Q$2-$P$2)&gt;=0,IF(LEN(TEXT(K55*100,"00000000"))=3,_xlfn.CONCAT(0,TEXT(K55*100,"000000.""00")),TEXT(K55*100,"000000"".""00"))," "))</f>
        <v>#REF!</v>
      </c>
      <c r="J55" s="10" t="e">
        <f>IF(#REF!="","",IF(($Q$2-$P$2)&gt;=0,IF(LEN(TEXT(L55*100,"000000"))=3,_xlfn.CONCAT(0,TEXT(L55*100,"000.""00")),TEXT(L55*100,"000"".""00"))," "))</f>
        <v>#REF!</v>
      </c>
      <c r="K55" s="11" t="e">
        <f>ROUND(#REF!,2)</f>
        <v>#REF!</v>
      </c>
      <c r="O55" t="s">
        <v>138</v>
      </c>
      <c r="P55">
        <v>54</v>
      </c>
    </row>
    <row r="56" spans="1:16">
      <c r="A56" t="e">
        <f>IF(LEN(#REF!)="","",#REF!&amp;REPT(" ",10-MIN(10,LEN(#REF!))))</f>
        <v>#REF!</v>
      </c>
      <c r="B56" t="e">
        <f>IF(#REF!=0,"",_xlfn.CONCAT(REPT("0",7-LEN(#REF!)),#REF!))</f>
        <v>#REF!</v>
      </c>
      <c r="C56" t="e">
        <f>IF(#REF!=0,"",_xlfn.CONCAT(REPT("0",7-LEN(#REF!)),#REF!))</f>
        <v>#REF!</v>
      </c>
      <c r="D56" t="e">
        <f>IF(#REF!="","",_xlfn.CONCAT(REPT("0",4-LEN(#REF!)),#REF!))</f>
        <v>#REF!</v>
      </c>
      <c r="E56" t="s">
        <v>139</v>
      </c>
      <c r="F56" t="e">
        <f>IF(#REF!="","",#REF!&amp;REPT("0",4-MIN(4,LEN(#REF!))))</f>
        <v>#REF!</v>
      </c>
      <c r="G56" s="10" t="e">
        <f>IF(#REF! ="0","  ", "  ")</f>
        <v>#REF!</v>
      </c>
      <c r="H56" s="10" t="e">
        <f>#REF! &amp; REPT(" ",4-MIN(4,LEN(#REF!)))</f>
        <v>#REF!</v>
      </c>
      <c r="I56" s="10" t="e">
        <f>IF(#REF!="","",IF(($Q$2-$P$2)&gt;=0,IF(LEN(TEXT(K56*100,"00000000"))=3,_xlfn.CONCAT(0,TEXT(K56*100,"000000.""00")),TEXT(K56*100,"000000"".""00"))," "))</f>
        <v>#REF!</v>
      </c>
      <c r="J56" s="10" t="e">
        <f>IF(#REF!="","",IF(($Q$2-$P$2)&gt;=0,IF(LEN(TEXT(L56*100,"000000"))=3,_xlfn.CONCAT(0,TEXT(L56*100,"000.""00")),TEXT(L56*100,"000"".""00"))," "))</f>
        <v>#REF!</v>
      </c>
      <c r="K56" s="11" t="e">
        <f>ROUND(#REF!,2)</f>
        <v>#REF!</v>
      </c>
      <c r="O56" t="s">
        <v>140</v>
      </c>
      <c r="P56">
        <v>55</v>
      </c>
    </row>
    <row r="57" spans="1:16">
      <c r="A57" t="e">
        <f>IF(LEN(#REF!)="","",#REF!&amp;REPT(" ",10-MIN(10,LEN(#REF!))))</f>
        <v>#REF!</v>
      </c>
      <c r="B57" t="e">
        <f>IF(#REF!=0,"",_xlfn.CONCAT(REPT("0",7-LEN(#REF!)),#REF!))</f>
        <v>#REF!</v>
      </c>
      <c r="C57" t="e">
        <f>IF(#REF!=0,"",_xlfn.CONCAT(REPT("0",7-LEN(#REF!)),#REF!))</f>
        <v>#REF!</v>
      </c>
      <c r="D57" t="e">
        <f>IF(#REF!="","",_xlfn.CONCAT(REPT("0",4-LEN(#REF!)),#REF!))</f>
        <v>#REF!</v>
      </c>
      <c r="E57" t="s">
        <v>141</v>
      </c>
      <c r="F57" t="e">
        <f>IF(#REF!="","",#REF!&amp;REPT("0",4-MIN(4,LEN(#REF!))))</f>
        <v>#REF!</v>
      </c>
      <c r="G57" s="10" t="e">
        <f>IF(#REF! ="0","  ", "  ")</f>
        <v>#REF!</v>
      </c>
      <c r="H57" s="10" t="e">
        <f>#REF! &amp; REPT(" ",4-MIN(4,LEN(#REF!)))</f>
        <v>#REF!</v>
      </c>
      <c r="I57" s="10" t="e">
        <f>IF(#REF!="","",IF(($Q$2-$P$2)&gt;=0,IF(LEN(TEXT(K57*100,"00000000"))=3,_xlfn.CONCAT(0,TEXT(K57*100,"000000.""00")),TEXT(K57*100,"000000"".""00"))," "))</f>
        <v>#REF!</v>
      </c>
      <c r="J57" s="10" t="e">
        <f>IF(#REF!="","",IF(($Q$2-$P$2)&gt;=0,IF(LEN(TEXT(L57*100,"000000"))=3,_xlfn.CONCAT(0,TEXT(L57*100,"000.""00")),TEXT(L57*100,"000"".""00"))," "))</f>
        <v>#REF!</v>
      </c>
      <c r="K57" s="11" t="e">
        <f>ROUND(#REF!,2)</f>
        <v>#REF!</v>
      </c>
      <c r="O57" t="s">
        <v>142</v>
      </c>
      <c r="P57">
        <v>56</v>
      </c>
    </row>
    <row r="58" spans="1:16">
      <c r="A58" t="e">
        <f>IF(LEN(#REF!)="","",#REF!&amp;REPT(" ",10-MIN(10,LEN(#REF!))))</f>
        <v>#REF!</v>
      </c>
      <c r="B58" t="e">
        <f>IF(#REF!=0,"",_xlfn.CONCAT(REPT("0",7-LEN(#REF!)),#REF!))</f>
        <v>#REF!</v>
      </c>
      <c r="C58" t="e">
        <f>IF(#REF!=0,"",_xlfn.CONCAT(REPT("0",7-LEN(#REF!)),#REF!))</f>
        <v>#REF!</v>
      </c>
      <c r="D58" t="e">
        <f>IF(#REF!="","",_xlfn.CONCAT(REPT("0",4-LEN(#REF!)),#REF!))</f>
        <v>#REF!</v>
      </c>
      <c r="E58" t="s">
        <v>143</v>
      </c>
      <c r="F58" t="e">
        <f>IF(#REF!="","",#REF!&amp;REPT("0",4-MIN(4,LEN(#REF!))))</f>
        <v>#REF!</v>
      </c>
      <c r="G58" s="10" t="e">
        <f>IF(#REF! ="0","  ", "  ")</f>
        <v>#REF!</v>
      </c>
      <c r="H58" s="10" t="e">
        <f>#REF! &amp; REPT(" ",4-MIN(4,LEN(#REF!)))</f>
        <v>#REF!</v>
      </c>
      <c r="I58" s="10" t="e">
        <f>IF(#REF!="","",IF(($Q$2-$P$2)&gt;=0,IF(LEN(TEXT(K58*100,"00000000"))=3,_xlfn.CONCAT(0,TEXT(K58*100,"000000.""00")),TEXT(K58*100,"000000"".""00"))," "))</f>
        <v>#REF!</v>
      </c>
      <c r="J58" s="10" t="e">
        <f>IF(#REF!="","",IF(($Q$2-$P$2)&gt;=0,IF(LEN(TEXT(L58*100,"000000"))=3,_xlfn.CONCAT(0,TEXT(L58*100,"000.""00")),TEXT(L58*100,"000"".""00"))," "))</f>
        <v>#REF!</v>
      </c>
      <c r="K58" s="11" t="e">
        <f>ROUND(#REF!,2)</f>
        <v>#REF!</v>
      </c>
      <c r="O58" t="s">
        <v>144</v>
      </c>
      <c r="P58">
        <v>57</v>
      </c>
    </row>
    <row r="59" spans="1:16">
      <c r="A59" t="e">
        <f>IF(LEN(#REF!)="","",#REF!&amp;REPT(" ",10-MIN(10,LEN(#REF!))))</f>
        <v>#REF!</v>
      </c>
      <c r="B59" t="e">
        <f>IF(#REF!=0,"",_xlfn.CONCAT(REPT("0",7-LEN(#REF!)),#REF!))</f>
        <v>#REF!</v>
      </c>
      <c r="C59" t="e">
        <f>IF(#REF!=0,"",_xlfn.CONCAT(REPT("0",7-LEN(#REF!)),#REF!))</f>
        <v>#REF!</v>
      </c>
      <c r="D59" t="e">
        <f>IF(#REF!="","",_xlfn.CONCAT(REPT("0",4-LEN(#REF!)),#REF!))</f>
        <v>#REF!</v>
      </c>
      <c r="E59" t="s">
        <v>145</v>
      </c>
      <c r="F59" t="e">
        <f>IF(#REF!="","",#REF!&amp;REPT("0",4-MIN(4,LEN(#REF!))))</f>
        <v>#REF!</v>
      </c>
      <c r="G59" s="10" t="e">
        <f>IF(#REF! ="0","  ", "  ")</f>
        <v>#REF!</v>
      </c>
      <c r="H59" s="10" t="e">
        <f>#REF! &amp; REPT(" ",4-MIN(4,LEN(#REF!)))</f>
        <v>#REF!</v>
      </c>
      <c r="I59" s="10" t="e">
        <f>IF(#REF!="","",IF(($Q$2-$P$2)&gt;=0,IF(LEN(TEXT(K59*100,"00000000"))=3,_xlfn.CONCAT(0,TEXT(K59*100,"000000.""00")),TEXT(K59*100,"000000"".""00"))," "))</f>
        <v>#REF!</v>
      </c>
      <c r="J59" s="10" t="e">
        <f>IF(#REF!="","",IF(($Q$2-$P$2)&gt;=0,IF(LEN(TEXT(L59*100,"000000"))=3,_xlfn.CONCAT(0,TEXT(L59*100,"000.""00")),TEXT(L59*100,"000"".""00"))," "))</f>
        <v>#REF!</v>
      </c>
      <c r="K59" s="11" t="e">
        <f>ROUND(#REF!,2)</f>
        <v>#REF!</v>
      </c>
      <c r="O59" t="s">
        <v>146</v>
      </c>
      <c r="P59">
        <v>58</v>
      </c>
    </row>
    <row r="60" spans="1:16">
      <c r="A60" t="e">
        <f>IF(LEN(#REF!)="","",#REF!&amp;REPT(" ",10-MIN(10,LEN(#REF!))))</f>
        <v>#REF!</v>
      </c>
      <c r="B60" t="e">
        <f>IF(#REF!=0,"",_xlfn.CONCAT(REPT("0",7-LEN(#REF!)),#REF!))</f>
        <v>#REF!</v>
      </c>
      <c r="C60" t="e">
        <f>IF(#REF!=0,"",_xlfn.CONCAT(REPT("0",7-LEN(#REF!)),#REF!))</f>
        <v>#REF!</v>
      </c>
      <c r="D60" t="e">
        <f>IF(#REF!="","",_xlfn.CONCAT(REPT("0",4-LEN(#REF!)),#REF!))</f>
        <v>#REF!</v>
      </c>
      <c r="E60" t="s">
        <v>147</v>
      </c>
      <c r="F60" t="e">
        <f>IF(#REF!="","",#REF!&amp;REPT("0",4-MIN(4,LEN(#REF!))))</f>
        <v>#REF!</v>
      </c>
      <c r="G60" s="10" t="e">
        <f>IF(#REF! ="0","  ", "  ")</f>
        <v>#REF!</v>
      </c>
      <c r="H60" s="10" t="e">
        <f>#REF! &amp; REPT(" ",4-MIN(4,LEN(#REF!)))</f>
        <v>#REF!</v>
      </c>
      <c r="I60" s="10" t="e">
        <f>IF(#REF!="","",IF(($Q$2-$P$2)&gt;=0,IF(LEN(TEXT(K60*100,"00000000"))=3,_xlfn.CONCAT(0,TEXT(K60*100,"000000.""00")),TEXT(K60*100,"000000"".""00"))," "))</f>
        <v>#REF!</v>
      </c>
      <c r="J60" s="10" t="e">
        <f>IF(#REF!="","",IF(($Q$2-$P$2)&gt;=0,IF(LEN(TEXT(L60*100,"000000"))=3,_xlfn.CONCAT(0,TEXT(L60*100,"000.""00")),TEXT(L60*100,"000"".""00"))," "))</f>
        <v>#REF!</v>
      </c>
      <c r="K60" s="11" t="e">
        <f>ROUND(#REF!,2)</f>
        <v>#REF!</v>
      </c>
      <c r="O60" t="s">
        <v>148</v>
      </c>
      <c r="P60">
        <v>59</v>
      </c>
    </row>
    <row r="61" spans="1:16">
      <c r="A61" t="e">
        <f>IF(LEN(#REF!)="","",#REF!&amp;REPT(" ",10-MIN(10,LEN(#REF!))))</f>
        <v>#REF!</v>
      </c>
      <c r="B61" t="e">
        <f>IF(#REF!=0,"",_xlfn.CONCAT(REPT("0",7-LEN(#REF!)),#REF!))</f>
        <v>#REF!</v>
      </c>
      <c r="C61" t="e">
        <f>IF(#REF!=0,"",_xlfn.CONCAT(REPT("0",7-LEN(#REF!)),#REF!))</f>
        <v>#REF!</v>
      </c>
      <c r="D61" t="e">
        <f>IF(#REF!="","",_xlfn.CONCAT(REPT("0",4-LEN(#REF!)),#REF!))</f>
        <v>#REF!</v>
      </c>
      <c r="E61" t="s">
        <v>149</v>
      </c>
      <c r="F61" t="e">
        <f>IF(#REF!="","",#REF!&amp;REPT("0",4-MIN(4,LEN(#REF!))))</f>
        <v>#REF!</v>
      </c>
      <c r="G61" s="10" t="e">
        <f>IF(#REF! ="0","  ", "  ")</f>
        <v>#REF!</v>
      </c>
      <c r="H61" s="10" t="e">
        <f>#REF! &amp; REPT(" ",4-MIN(4,LEN(#REF!)))</f>
        <v>#REF!</v>
      </c>
      <c r="I61" s="10" t="e">
        <f>IF(#REF!="","",IF(($Q$2-$P$2)&gt;=0,IF(LEN(TEXT(K61*100,"00000000"))=3,_xlfn.CONCAT(0,TEXT(K61*100,"000000.""00")),TEXT(K61*100,"000000"".""00"))," "))</f>
        <v>#REF!</v>
      </c>
      <c r="J61" s="10" t="e">
        <f>IF(#REF!="","",IF(($Q$2-$P$2)&gt;=0,IF(LEN(TEXT(L61*100,"000000"))=3,_xlfn.CONCAT(0,TEXT(L61*100,"000.""00")),TEXT(L61*100,"000"".""00"))," "))</f>
        <v>#REF!</v>
      </c>
      <c r="K61" s="11" t="e">
        <f>ROUND(#REF!,2)</f>
        <v>#REF!</v>
      </c>
      <c r="O61" t="s">
        <v>150</v>
      </c>
      <c r="P61">
        <v>60</v>
      </c>
    </row>
    <row r="62" spans="1:16">
      <c r="A62" t="e">
        <f>IF(LEN(#REF!)="","",#REF!&amp;REPT(" ",10-MIN(10,LEN(#REF!))))</f>
        <v>#REF!</v>
      </c>
      <c r="B62" t="e">
        <f>IF(#REF!=0,"",_xlfn.CONCAT(REPT("0",7-LEN(#REF!)),#REF!))</f>
        <v>#REF!</v>
      </c>
      <c r="C62" t="e">
        <f>IF(#REF!=0,"",_xlfn.CONCAT(REPT("0",7-LEN(#REF!)),#REF!))</f>
        <v>#REF!</v>
      </c>
      <c r="D62" t="e">
        <f>IF(#REF!="","",_xlfn.CONCAT(REPT("0",4-LEN(#REF!)),#REF!))</f>
        <v>#REF!</v>
      </c>
      <c r="E62" t="s">
        <v>151</v>
      </c>
      <c r="F62" t="e">
        <f>IF(#REF!="","",#REF!&amp;REPT("0",4-MIN(4,LEN(#REF!))))</f>
        <v>#REF!</v>
      </c>
      <c r="G62" s="10" t="e">
        <f>IF(#REF! ="0","  ", "  ")</f>
        <v>#REF!</v>
      </c>
      <c r="H62" s="10" t="e">
        <f>#REF! &amp; REPT(" ",4-MIN(4,LEN(#REF!)))</f>
        <v>#REF!</v>
      </c>
      <c r="I62" s="10" t="e">
        <f>IF(#REF!="","",IF(($Q$2-$P$2)&gt;=0,IF(LEN(TEXT(K62*100,"00000000"))=3,_xlfn.CONCAT(0,TEXT(K62*100,"000000.""00")),TEXT(K62*100,"000000"".""00"))," "))</f>
        <v>#REF!</v>
      </c>
      <c r="J62" s="10" t="e">
        <f>IF(#REF!="","",IF(($Q$2-$P$2)&gt;=0,IF(LEN(TEXT(L62*100,"000000"))=3,_xlfn.CONCAT(0,TEXT(L62*100,"000.""00")),TEXT(L62*100,"000"".""00"))," "))</f>
        <v>#REF!</v>
      </c>
      <c r="K62" s="11" t="e">
        <f>ROUND(#REF!,2)</f>
        <v>#REF!</v>
      </c>
      <c r="O62" t="s">
        <v>152</v>
      </c>
      <c r="P62">
        <v>61</v>
      </c>
    </row>
    <row r="63" spans="1:16">
      <c r="A63" t="e">
        <f>IF(LEN(#REF!)="","",#REF!&amp;REPT(" ",10-MIN(10,LEN(#REF!))))</f>
        <v>#REF!</v>
      </c>
      <c r="B63" t="e">
        <f>IF(#REF!=0,"",_xlfn.CONCAT(REPT("0",7-LEN(#REF!)),#REF!))</f>
        <v>#REF!</v>
      </c>
      <c r="C63" t="e">
        <f>IF(#REF!=0,"",_xlfn.CONCAT(REPT("0",7-LEN(#REF!)),#REF!))</f>
        <v>#REF!</v>
      </c>
      <c r="D63" t="e">
        <f>IF(#REF!="","",_xlfn.CONCAT(REPT("0",4-LEN(#REF!)),#REF!))</f>
        <v>#REF!</v>
      </c>
      <c r="E63" t="s">
        <v>153</v>
      </c>
      <c r="F63" t="e">
        <f>IF(#REF!="","",#REF!&amp;REPT("0",4-MIN(4,LEN(#REF!))))</f>
        <v>#REF!</v>
      </c>
      <c r="G63" s="10" t="e">
        <f>IF(#REF! ="0","  ", "  ")</f>
        <v>#REF!</v>
      </c>
      <c r="H63" s="10" t="e">
        <f>#REF! &amp; REPT(" ",4-MIN(4,LEN(#REF!)))</f>
        <v>#REF!</v>
      </c>
      <c r="I63" s="10" t="e">
        <f>IF(#REF!="","",IF(($Q$2-$P$2)&gt;=0,IF(LEN(TEXT(K63*100,"00000000"))=3,_xlfn.CONCAT(0,TEXT(K63*100,"000000.""00")),TEXT(K63*100,"000000"".""00"))," "))</f>
        <v>#REF!</v>
      </c>
      <c r="J63" s="10" t="e">
        <f>IF(#REF!="","",IF(($Q$2-$P$2)&gt;=0,IF(LEN(TEXT(L63*100,"000000"))=3,_xlfn.CONCAT(0,TEXT(L63*100,"000.""00")),TEXT(L63*100,"000"".""00"))," "))</f>
        <v>#REF!</v>
      </c>
      <c r="K63" s="11" t="e">
        <f>ROUND(#REF!,2)</f>
        <v>#REF!</v>
      </c>
      <c r="O63" t="s">
        <v>154</v>
      </c>
      <c r="P63">
        <v>62</v>
      </c>
    </row>
    <row r="64" spans="1:16">
      <c r="A64" t="e">
        <f>IF(LEN(#REF!)="","",#REF!&amp;REPT(" ",10-MIN(10,LEN(#REF!))))</f>
        <v>#REF!</v>
      </c>
      <c r="B64" t="e">
        <f>IF(#REF!=0,"",_xlfn.CONCAT(REPT("0",7-LEN(#REF!)),#REF!))</f>
        <v>#REF!</v>
      </c>
      <c r="C64" t="e">
        <f>IF(#REF!=0,"",_xlfn.CONCAT(REPT("0",7-LEN(#REF!)),#REF!))</f>
        <v>#REF!</v>
      </c>
      <c r="D64" t="e">
        <f>IF(#REF!="","",_xlfn.CONCAT(REPT("0",4-LEN(#REF!)),#REF!))</f>
        <v>#REF!</v>
      </c>
      <c r="E64" t="s">
        <v>155</v>
      </c>
      <c r="F64" t="e">
        <f>IF(#REF!="","",#REF!&amp;REPT("0",4-MIN(4,LEN(#REF!))))</f>
        <v>#REF!</v>
      </c>
      <c r="G64" s="10" t="e">
        <f>IF(#REF! ="0","  ", "  ")</f>
        <v>#REF!</v>
      </c>
      <c r="H64" s="10" t="e">
        <f>#REF! &amp; REPT(" ",4-MIN(4,LEN(#REF!)))</f>
        <v>#REF!</v>
      </c>
      <c r="I64" s="10" t="e">
        <f>IF(#REF!="","",IF(($Q$2-$P$2)&gt;=0,IF(LEN(TEXT(K64*100,"00000000"))=3,_xlfn.CONCAT(0,TEXT(K64*100,"000000.""00")),TEXT(K64*100,"000000"".""00"))," "))</f>
        <v>#REF!</v>
      </c>
      <c r="J64" s="10" t="e">
        <f>IF(#REF!="","",IF(($Q$2-$P$2)&gt;=0,IF(LEN(TEXT(L64*100,"000000"))=3,_xlfn.CONCAT(0,TEXT(L64*100,"000.""00")),TEXT(L64*100,"000"".""00"))," "))</f>
        <v>#REF!</v>
      </c>
      <c r="K64" s="11" t="e">
        <f>ROUND(#REF!,2)</f>
        <v>#REF!</v>
      </c>
      <c r="O64" t="s">
        <v>156</v>
      </c>
      <c r="P64">
        <v>63</v>
      </c>
    </row>
    <row r="65" spans="1:16">
      <c r="A65" t="e">
        <f>IF(LEN(#REF!)="","",#REF!&amp;REPT(" ",10-MIN(10,LEN(#REF!))))</f>
        <v>#REF!</v>
      </c>
      <c r="B65" t="e">
        <f>IF(#REF!=0,"",_xlfn.CONCAT(REPT("0",7-LEN(#REF!)),#REF!))</f>
        <v>#REF!</v>
      </c>
      <c r="C65" t="e">
        <f>IF(#REF!=0,"",_xlfn.CONCAT(REPT("0",7-LEN(#REF!)),#REF!))</f>
        <v>#REF!</v>
      </c>
      <c r="D65" t="e">
        <f>IF(#REF!="","",_xlfn.CONCAT(REPT("0",4-LEN(#REF!)),#REF!))</f>
        <v>#REF!</v>
      </c>
      <c r="E65" t="s">
        <v>157</v>
      </c>
      <c r="F65" t="e">
        <f>IF(#REF!="","",#REF!&amp;REPT("0",4-MIN(4,LEN(#REF!))))</f>
        <v>#REF!</v>
      </c>
      <c r="G65" s="10" t="e">
        <f>IF(#REF! ="0","  ", "  ")</f>
        <v>#REF!</v>
      </c>
      <c r="H65" s="10" t="e">
        <f>#REF! &amp; REPT(" ",4-MIN(4,LEN(#REF!)))</f>
        <v>#REF!</v>
      </c>
      <c r="I65" s="10" t="e">
        <f>IF(#REF!="","",IF(($Q$2-$P$2)&gt;=0,IF(LEN(TEXT(K65*100,"00000000"))=3,_xlfn.CONCAT(0,TEXT(K65*100,"000000.""00")),TEXT(K65*100,"000000"".""00"))," "))</f>
        <v>#REF!</v>
      </c>
      <c r="J65" s="10" t="e">
        <f>IF(#REF!="","",IF(($Q$2-$P$2)&gt;=0,IF(LEN(TEXT(L65*100,"000000"))=3,_xlfn.CONCAT(0,TEXT(L65*100,"000.""00")),TEXT(L65*100,"000"".""00"))," "))</f>
        <v>#REF!</v>
      </c>
      <c r="K65" s="11" t="e">
        <f>ROUND(#REF!,2)</f>
        <v>#REF!</v>
      </c>
      <c r="O65" t="s">
        <v>158</v>
      </c>
      <c r="P65">
        <v>64</v>
      </c>
    </row>
    <row r="66" spans="1:16">
      <c r="A66" t="e">
        <f>IF(LEN(#REF!)="","",#REF!&amp;REPT(" ",10-MIN(10,LEN(#REF!))))</f>
        <v>#REF!</v>
      </c>
      <c r="B66" t="e">
        <f>IF(#REF!=0,"",_xlfn.CONCAT(REPT("0",7-LEN(#REF!)),#REF!))</f>
        <v>#REF!</v>
      </c>
      <c r="C66" t="e">
        <f>IF(#REF!=0,"",_xlfn.CONCAT(REPT("0",7-LEN(#REF!)),#REF!))</f>
        <v>#REF!</v>
      </c>
      <c r="D66" t="e">
        <f>IF(#REF!="","",_xlfn.CONCAT(REPT("0",4-LEN(#REF!)),#REF!))</f>
        <v>#REF!</v>
      </c>
      <c r="E66" t="s">
        <v>159</v>
      </c>
      <c r="F66" t="e">
        <f>IF(#REF!="","",#REF!&amp;REPT("0",4-MIN(4,LEN(#REF!))))</f>
        <v>#REF!</v>
      </c>
      <c r="G66" s="10" t="e">
        <f>IF(#REF! ="0","  ", "  ")</f>
        <v>#REF!</v>
      </c>
      <c r="H66" s="10" t="e">
        <f>#REF! &amp; REPT(" ",4-MIN(4,LEN(#REF!)))</f>
        <v>#REF!</v>
      </c>
      <c r="I66" s="10" t="e">
        <f>IF(#REF!="","",IF(($Q$2-$P$2)&gt;=0,IF(LEN(TEXT(K66*100,"00000000"))=3,_xlfn.CONCAT(0,TEXT(K66*100,"000000.""00")),TEXT(K66*100,"000000"".""00"))," "))</f>
        <v>#REF!</v>
      </c>
      <c r="J66" s="10" t="e">
        <f>IF(#REF!="","",IF(($Q$2-$P$2)&gt;=0,IF(LEN(TEXT(L66*100,"000000"))=3,_xlfn.CONCAT(0,TEXT(L66*100,"000.""00")),TEXT(L66*100,"000"".""00"))," "))</f>
        <v>#REF!</v>
      </c>
      <c r="K66" s="11" t="e">
        <f>ROUND(#REF!,2)</f>
        <v>#REF!</v>
      </c>
      <c r="O66" t="s">
        <v>160</v>
      </c>
      <c r="P66">
        <v>65</v>
      </c>
    </row>
    <row r="67" spans="1:16">
      <c r="A67" t="e">
        <f>IF(LEN(#REF!)="","",#REF!&amp;REPT(" ",10-MIN(10,LEN(#REF!))))</f>
        <v>#REF!</v>
      </c>
      <c r="B67" t="e">
        <f>IF(#REF!=0,"",_xlfn.CONCAT(REPT("0",7-LEN(#REF!)),#REF!))</f>
        <v>#REF!</v>
      </c>
      <c r="C67" t="e">
        <f>IF(#REF!=0,"",_xlfn.CONCAT(REPT("0",7-LEN(#REF!)),#REF!))</f>
        <v>#REF!</v>
      </c>
      <c r="D67" t="e">
        <f>IF(#REF!="","",_xlfn.CONCAT(REPT("0",4-LEN(#REF!)),#REF!))</f>
        <v>#REF!</v>
      </c>
      <c r="E67" t="s">
        <v>161</v>
      </c>
      <c r="F67" t="e">
        <f>IF(#REF!="","",#REF!&amp;REPT("0",4-MIN(4,LEN(#REF!))))</f>
        <v>#REF!</v>
      </c>
      <c r="G67" s="10" t="e">
        <f>IF(#REF! ="0","  ", "  ")</f>
        <v>#REF!</v>
      </c>
      <c r="H67" s="10" t="e">
        <f>#REF! &amp; REPT(" ",4-MIN(4,LEN(#REF!)))</f>
        <v>#REF!</v>
      </c>
      <c r="I67" s="10" t="e">
        <f>IF(#REF!="","",IF(($Q$2-$P$2)&gt;=0,IF(LEN(TEXT(K67*100,"00000000"))=3,_xlfn.CONCAT(0,TEXT(K67*100,"000000.""00")),TEXT(K67*100,"000000"".""00"))," "))</f>
        <v>#REF!</v>
      </c>
      <c r="J67" s="10" t="e">
        <f>IF(#REF!="","",IF(($Q$2-$P$2)&gt;=0,IF(LEN(TEXT(L67*100,"000000"))=3,_xlfn.CONCAT(0,TEXT(L67*100,"000.""00")),TEXT(L67*100,"000"".""00"))," "))</f>
        <v>#REF!</v>
      </c>
      <c r="K67" s="11" t="e">
        <f>ROUND(#REF!,2)</f>
        <v>#REF!</v>
      </c>
      <c r="O67" t="s">
        <v>162</v>
      </c>
      <c r="P67">
        <v>66</v>
      </c>
    </row>
    <row r="68" spans="1:16">
      <c r="A68" t="e">
        <f>IF(LEN(#REF!)="","",#REF!&amp;REPT(" ",10-MIN(10,LEN(#REF!))))</f>
        <v>#REF!</v>
      </c>
      <c r="B68" t="e">
        <f>IF(#REF!=0,"",_xlfn.CONCAT(REPT("0",7-LEN(#REF!)),#REF!))</f>
        <v>#REF!</v>
      </c>
      <c r="C68" t="e">
        <f>IF(#REF!=0,"",_xlfn.CONCAT(REPT("0",7-LEN(#REF!)),#REF!))</f>
        <v>#REF!</v>
      </c>
      <c r="D68" t="e">
        <f>IF(#REF!="","",_xlfn.CONCAT(REPT("0",4-LEN(#REF!)),#REF!))</f>
        <v>#REF!</v>
      </c>
      <c r="E68" t="s">
        <v>163</v>
      </c>
      <c r="F68" t="e">
        <f>IF(#REF!="","",#REF!&amp;REPT("0",4-MIN(4,LEN(#REF!))))</f>
        <v>#REF!</v>
      </c>
      <c r="G68" s="10" t="e">
        <f>IF(#REF! ="0","  ", "  ")</f>
        <v>#REF!</v>
      </c>
      <c r="H68" s="10" t="e">
        <f>#REF! &amp; REPT(" ",4-MIN(4,LEN(#REF!)))</f>
        <v>#REF!</v>
      </c>
      <c r="I68" s="10" t="e">
        <f>IF(#REF!="","",IF(($Q$2-$P$2)&gt;=0,IF(LEN(TEXT(K68*100,"00000000"))=3,_xlfn.CONCAT(0,TEXT(K68*100,"000000.""00")),TEXT(K68*100,"000000"".""00"))," "))</f>
        <v>#REF!</v>
      </c>
      <c r="J68" s="10" t="e">
        <f>IF(#REF!="","",IF(($Q$2-$P$2)&gt;=0,IF(LEN(TEXT(L68*100,"000000"))=3,_xlfn.CONCAT(0,TEXT(L68*100,"000.""00")),TEXT(L68*100,"000"".""00"))," "))</f>
        <v>#REF!</v>
      </c>
      <c r="K68" s="11" t="e">
        <f>ROUND(#REF!,2)</f>
        <v>#REF!</v>
      </c>
      <c r="O68" t="s">
        <v>164</v>
      </c>
      <c r="P68">
        <v>67</v>
      </c>
    </row>
    <row r="69" spans="1:16">
      <c r="A69" t="e">
        <f>IF(LEN(#REF!)="","",#REF!&amp;REPT(" ",10-MIN(10,LEN(#REF!))))</f>
        <v>#REF!</v>
      </c>
      <c r="B69" t="e">
        <f>IF(#REF!=0,"",_xlfn.CONCAT(REPT("0",7-LEN(#REF!)),#REF!))</f>
        <v>#REF!</v>
      </c>
      <c r="C69" t="e">
        <f>IF(#REF!=0,"",_xlfn.CONCAT(REPT("0",7-LEN(#REF!)),#REF!))</f>
        <v>#REF!</v>
      </c>
      <c r="D69" t="e">
        <f>IF(#REF!="","",_xlfn.CONCAT(REPT("0",4-LEN(#REF!)),#REF!))</f>
        <v>#REF!</v>
      </c>
      <c r="E69" t="s">
        <v>165</v>
      </c>
      <c r="F69" t="e">
        <f>IF(#REF!="","",#REF!&amp;REPT("0",4-MIN(4,LEN(#REF!))))</f>
        <v>#REF!</v>
      </c>
      <c r="G69" s="10" t="e">
        <f>IF(#REF! ="0","  ", "  ")</f>
        <v>#REF!</v>
      </c>
      <c r="H69" s="10" t="e">
        <f>#REF! &amp; REPT(" ",4-MIN(4,LEN(#REF!)))</f>
        <v>#REF!</v>
      </c>
      <c r="I69" s="10" t="e">
        <f>IF(#REF!="","",IF(($Q$2-$P$2)&gt;=0,IF(LEN(TEXT(K69*100,"00000000"))=3,_xlfn.CONCAT(0,TEXT(K69*100,"000000.""00")),TEXT(K69*100,"000000"".""00"))," "))</f>
        <v>#REF!</v>
      </c>
      <c r="J69" s="10" t="e">
        <f>IF(#REF!="","",IF(($Q$2-$P$2)&gt;=0,IF(LEN(TEXT(L69*100,"000000"))=3,_xlfn.CONCAT(0,TEXT(L69*100,"000.""00")),TEXT(L69*100,"000"".""00"))," "))</f>
        <v>#REF!</v>
      </c>
      <c r="K69" s="11" t="e">
        <f>ROUND(#REF!,2)</f>
        <v>#REF!</v>
      </c>
      <c r="O69" t="s">
        <v>166</v>
      </c>
      <c r="P69">
        <v>68</v>
      </c>
    </row>
    <row r="70" spans="1:16">
      <c r="A70" t="e">
        <f>IF(LEN(#REF!)="","",#REF!&amp;REPT(" ",10-MIN(10,LEN(#REF!))))</f>
        <v>#REF!</v>
      </c>
      <c r="B70" t="e">
        <f>IF(#REF!=0,"",_xlfn.CONCAT(REPT("0",7-LEN(#REF!)),#REF!))</f>
        <v>#REF!</v>
      </c>
      <c r="C70" t="e">
        <f>IF(#REF!=0,"",_xlfn.CONCAT(REPT("0",7-LEN(#REF!)),#REF!))</f>
        <v>#REF!</v>
      </c>
      <c r="D70" t="e">
        <f>IF(#REF!="","",_xlfn.CONCAT(REPT("0",4-LEN(#REF!)),#REF!))</f>
        <v>#REF!</v>
      </c>
      <c r="E70" t="s">
        <v>167</v>
      </c>
      <c r="F70" t="e">
        <f>IF(#REF!="","",#REF!&amp;REPT("0",4-MIN(4,LEN(#REF!))))</f>
        <v>#REF!</v>
      </c>
      <c r="G70" s="10" t="e">
        <f>IF(#REF! ="0","  ", "  ")</f>
        <v>#REF!</v>
      </c>
      <c r="H70" s="10" t="e">
        <f>#REF! &amp; REPT(" ",4-MIN(4,LEN(#REF!)))</f>
        <v>#REF!</v>
      </c>
      <c r="I70" s="10" t="e">
        <f>IF(#REF!="","",IF(($Q$2-$P$2)&gt;=0,IF(LEN(TEXT(K70*100,"00000000"))=3,_xlfn.CONCAT(0,TEXT(K70*100,"000000.""00")),TEXT(K70*100,"000000"".""00"))," "))</f>
        <v>#REF!</v>
      </c>
      <c r="J70" s="10" t="e">
        <f>IF(#REF!="","",IF(($Q$2-$P$2)&gt;=0,IF(LEN(TEXT(L70*100,"000000"))=3,_xlfn.CONCAT(0,TEXT(L70*100,"000.""00")),TEXT(L70*100,"000"".""00"))," "))</f>
        <v>#REF!</v>
      </c>
      <c r="K70" s="11" t="e">
        <f>ROUND(#REF!,2)</f>
        <v>#REF!</v>
      </c>
      <c r="O70" t="s">
        <v>168</v>
      </c>
      <c r="P70">
        <v>69</v>
      </c>
    </row>
    <row r="71" spans="1:16">
      <c r="A71" t="e">
        <f>IF(LEN(#REF!)="","",#REF!&amp;REPT(" ",10-MIN(10,LEN(#REF!))))</f>
        <v>#REF!</v>
      </c>
      <c r="B71" t="e">
        <f>IF(#REF!=0,"",_xlfn.CONCAT(REPT("0",7-LEN(#REF!)),#REF!))</f>
        <v>#REF!</v>
      </c>
      <c r="C71" t="e">
        <f>IF(#REF!=0,"",_xlfn.CONCAT(REPT("0",7-LEN(#REF!)),#REF!))</f>
        <v>#REF!</v>
      </c>
      <c r="D71" t="e">
        <f>IF(#REF!="","",_xlfn.CONCAT(REPT("0",4-LEN(#REF!)),#REF!))</f>
        <v>#REF!</v>
      </c>
      <c r="E71" t="s">
        <v>169</v>
      </c>
      <c r="F71" t="e">
        <f>IF(#REF!="","",#REF!&amp;REPT("0",4-MIN(4,LEN(#REF!))))</f>
        <v>#REF!</v>
      </c>
      <c r="G71" s="10" t="e">
        <f>IF(#REF! ="0","  ", "  ")</f>
        <v>#REF!</v>
      </c>
      <c r="H71" s="10" t="e">
        <f>#REF! &amp; REPT(" ",4-MIN(4,LEN(#REF!)))</f>
        <v>#REF!</v>
      </c>
      <c r="I71" s="10" t="e">
        <f>IF(#REF!="","",IF(($Q$2-$P$2)&gt;=0,IF(LEN(TEXT(K71*100,"00000000"))=3,_xlfn.CONCAT(0,TEXT(K71*100,"000000.""00")),TEXT(K71*100,"000000"".""00"))," "))</f>
        <v>#REF!</v>
      </c>
      <c r="J71" s="10" t="e">
        <f>IF(#REF!="","",IF(($Q$2-$P$2)&gt;=0,IF(LEN(TEXT(L71*100,"000000"))=3,_xlfn.CONCAT(0,TEXT(L71*100,"000.""00")),TEXT(L71*100,"000"".""00"))," "))</f>
        <v>#REF!</v>
      </c>
      <c r="K71" s="11" t="e">
        <f>ROUND(#REF!,2)</f>
        <v>#REF!</v>
      </c>
      <c r="O71" t="s">
        <v>170</v>
      </c>
      <c r="P71">
        <v>70</v>
      </c>
    </row>
    <row r="72" spans="1:16">
      <c r="A72" t="e">
        <f>IF(LEN(#REF!)="","",#REF!&amp;REPT(" ",10-MIN(10,LEN(#REF!))))</f>
        <v>#REF!</v>
      </c>
      <c r="B72" t="e">
        <f>IF(#REF!=0,"",_xlfn.CONCAT(REPT("0",7-LEN(#REF!)),#REF!))</f>
        <v>#REF!</v>
      </c>
      <c r="C72" t="e">
        <f>IF(#REF!=0,"",_xlfn.CONCAT(REPT("0",7-LEN(#REF!)),#REF!))</f>
        <v>#REF!</v>
      </c>
      <c r="D72" t="e">
        <f>IF(#REF!="","",_xlfn.CONCAT(REPT("0",4-LEN(#REF!)),#REF!))</f>
        <v>#REF!</v>
      </c>
      <c r="E72" t="s">
        <v>171</v>
      </c>
      <c r="F72" t="e">
        <f>IF(#REF!="","",#REF!&amp;REPT("0",4-MIN(4,LEN(#REF!))))</f>
        <v>#REF!</v>
      </c>
      <c r="G72" s="10" t="e">
        <f>IF(#REF! ="0","  ", "  ")</f>
        <v>#REF!</v>
      </c>
      <c r="H72" s="10" t="e">
        <f>#REF! &amp; REPT(" ",4-MIN(4,LEN(#REF!)))</f>
        <v>#REF!</v>
      </c>
      <c r="I72" s="10" t="e">
        <f>IF(#REF!="","",IF(($Q$2-$P$2)&gt;=0,IF(LEN(TEXT(K72*100,"00000000"))=3,_xlfn.CONCAT(0,TEXT(K72*100,"000000.""00")),TEXT(K72*100,"000000"".""00"))," "))</f>
        <v>#REF!</v>
      </c>
      <c r="J72" s="10" t="e">
        <f>IF(#REF!="","",IF(($Q$2-$P$2)&gt;=0,IF(LEN(TEXT(L72*100,"000000"))=3,_xlfn.CONCAT(0,TEXT(L72*100,"000.""00")),TEXT(L72*100,"000"".""00"))," "))</f>
        <v>#REF!</v>
      </c>
      <c r="K72" s="11" t="e">
        <f>ROUND(#REF!,2)</f>
        <v>#REF!</v>
      </c>
      <c r="O72" t="s">
        <v>172</v>
      </c>
      <c r="P72">
        <v>71</v>
      </c>
    </row>
    <row r="73" spans="1:16">
      <c r="A73" t="e">
        <f>IF(LEN(#REF!)="","",#REF!&amp;REPT(" ",10-MIN(10,LEN(#REF!))))</f>
        <v>#REF!</v>
      </c>
      <c r="B73" t="e">
        <f>IF(#REF!=0,"",_xlfn.CONCAT(REPT("0",7-LEN(#REF!)),#REF!))</f>
        <v>#REF!</v>
      </c>
      <c r="C73" t="e">
        <f>IF(#REF!=0,"",_xlfn.CONCAT(REPT("0",7-LEN(#REF!)),#REF!))</f>
        <v>#REF!</v>
      </c>
      <c r="D73" t="e">
        <f>IF(#REF!="","",_xlfn.CONCAT(REPT("0",4-LEN(#REF!)),#REF!))</f>
        <v>#REF!</v>
      </c>
      <c r="E73" t="s">
        <v>173</v>
      </c>
      <c r="F73" t="e">
        <f>IF(#REF!="","",#REF!&amp;REPT("0",4-MIN(4,LEN(#REF!))))</f>
        <v>#REF!</v>
      </c>
      <c r="G73" s="10" t="e">
        <f>IF(#REF! ="0","  ", "  ")</f>
        <v>#REF!</v>
      </c>
      <c r="H73" s="10" t="e">
        <f>#REF! &amp; REPT(" ",4-MIN(4,LEN(#REF!)))</f>
        <v>#REF!</v>
      </c>
      <c r="I73" s="10" t="e">
        <f>IF(#REF!="","",IF(($Q$2-$P$2)&gt;=0,IF(LEN(TEXT(K73*100,"00000000"))=3,_xlfn.CONCAT(0,TEXT(K73*100,"000000.""00")),TEXT(K73*100,"000000"".""00"))," "))</f>
        <v>#REF!</v>
      </c>
      <c r="J73" s="10" t="e">
        <f>IF(#REF!="","",IF(($Q$2-$P$2)&gt;=0,IF(LEN(TEXT(L73*100,"000000"))=3,_xlfn.CONCAT(0,TEXT(L73*100,"000.""00")),TEXT(L73*100,"000"".""00"))," "))</f>
        <v>#REF!</v>
      </c>
      <c r="K73" s="11" t="e">
        <f>ROUND(#REF!,2)</f>
        <v>#REF!</v>
      </c>
      <c r="O73" t="s">
        <v>174</v>
      </c>
      <c r="P73">
        <v>72</v>
      </c>
    </row>
    <row r="74" spans="1:16">
      <c r="A74" t="e">
        <f>IF(LEN(#REF!)="","",#REF!&amp;REPT(" ",10-MIN(10,LEN(#REF!))))</f>
        <v>#REF!</v>
      </c>
      <c r="B74" t="e">
        <f>IF(#REF!=0,"",_xlfn.CONCAT(REPT("0",7-LEN(#REF!)),#REF!))</f>
        <v>#REF!</v>
      </c>
      <c r="C74" t="e">
        <f>IF(#REF!=0,"",_xlfn.CONCAT(REPT("0",7-LEN(#REF!)),#REF!))</f>
        <v>#REF!</v>
      </c>
      <c r="D74" t="e">
        <f>IF(#REF!="","",_xlfn.CONCAT(REPT("0",4-LEN(#REF!)),#REF!))</f>
        <v>#REF!</v>
      </c>
      <c r="E74" t="s">
        <v>175</v>
      </c>
      <c r="F74" t="e">
        <f>IF(#REF!="","",#REF!&amp;REPT("0",4-MIN(4,LEN(#REF!))))</f>
        <v>#REF!</v>
      </c>
      <c r="G74" s="10" t="e">
        <f>IF(#REF! ="0","  ", "  ")</f>
        <v>#REF!</v>
      </c>
      <c r="H74" s="10" t="e">
        <f>#REF! &amp; REPT(" ",4-MIN(4,LEN(#REF!)))</f>
        <v>#REF!</v>
      </c>
      <c r="I74" s="10" t="e">
        <f>IF(#REF!="","",IF(($Q$2-$P$2)&gt;=0,IF(LEN(TEXT(K74*100,"00000000"))=3,_xlfn.CONCAT(0,TEXT(K74*100,"000000.""00")),TEXT(K74*100,"000000"".""00"))," "))</f>
        <v>#REF!</v>
      </c>
      <c r="J74" s="10" t="e">
        <f>IF(#REF!="","",IF(($Q$2-$P$2)&gt;=0,IF(LEN(TEXT(L74*100,"000000"))=3,_xlfn.CONCAT(0,TEXT(L74*100,"000.""00")),TEXT(L74*100,"000"".""00"))," "))</f>
        <v>#REF!</v>
      </c>
      <c r="K74" s="11" t="e">
        <f>ROUND(#REF!,2)</f>
        <v>#REF!</v>
      </c>
      <c r="O74" t="s">
        <v>176</v>
      </c>
      <c r="P74">
        <v>73</v>
      </c>
    </row>
    <row r="75" spans="1:16">
      <c r="A75" t="e">
        <f>IF(LEN(#REF!)="","",#REF!&amp;REPT(" ",10-MIN(10,LEN(#REF!))))</f>
        <v>#REF!</v>
      </c>
      <c r="B75" t="e">
        <f>IF(#REF!=0,"",_xlfn.CONCAT(REPT("0",7-LEN(#REF!)),#REF!))</f>
        <v>#REF!</v>
      </c>
      <c r="C75" t="e">
        <f>IF(#REF!=0,"",_xlfn.CONCAT(REPT("0",7-LEN(#REF!)),#REF!))</f>
        <v>#REF!</v>
      </c>
      <c r="D75" t="e">
        <f>IF(#REF!="","",_xlfn.CONCAT(REPT("0",4-LEN(#REF!)),#REF!))</f>
        <v>#REF!</v>
      </c>
      <c r="E75" t="s">
        <v>177</v>
      </c>
      <c r="F75" t="e">
        <f>IF(#REF!="","",#REF!&amp;REPT("0",4-MIN(4,LEN(#REF!))))</f>
        <v>#REF!</v>
      </c>
      <c r="G75" s="10" t="e">
        <f>IF(#REF! ="0","  ", "  ")</f>
        <v>#REF!</v>
      </c>
      <c r="H75" s="10" t="e">
        <f>#REF! &amp; REPT(" ",4-MIN(4,LEN(#REF!)))</f>
        <v>#REF!</v>
      </c>
      <c r="I75" s="10" t="e">
        <f>IF(#REF!="","",IF(($Q$2-$P$2)&gt;=0,IF(LEN(TEXT(K75*100,"00000000"))=3,_xlfn.CONCAT(0,TEXT(K75*100,"000000.""00")),TEXT(K75*100,"000000"".""00"))," "))</f>
        <v>#REF!</v>
      </c>
      <c r="J75" s="10" t="e">
        <f>IF(#REF!="","",IF(($Q$2-$P$2)&gt;=0,IF(LEN(TEXT(L75*100,"000000"))=3,_xlfn.CONCAT(0,TEXT(L75*100,"000.""00")),TEXT(L75*100,"000"".""00"))," "))</f>
        <v>#REF!</v>
      </c>
      <c r="K75" s="11" t="e">
        <f>ROUND(#REF!,2)</f>
        <v>#REF!</v>
      </c>
      <c r="O75" t="s">
        <v>178</v>
      </c>
      <c r="P75">
        <v>74</v>
      </c>
    </row>
    <row r="76" spans="1:16">
      <c r="A76" t="e">
        <f>IF(LEN(#REF!)="","",#REF!&amp;REPT(" ",10-MIN(10,LEN(#REF!))))</f>
        <v>#REF!</v>
      </c>
      <c r="B76" t="e">
        <f>IF(#REF!=0,"",_xlfn.CONCAT(REPT("0",7-LEN(#REF!)),#REF!))</f>
        <v>#REF!</v>
      </c>
      <c r="C76" t="e">
        <f>IF(#REF!=0,"",_xlfn.CONCAT(REPT("0",7-LEN(#REF!)),#REF!))</f>
        <v>#REF!</v>
      </c>
      <c r="D76" t="e">
        <f>IF(#REF!="","",_xlfn.CONCAT(REPT("0",4-LEN(#REF!)),#REF!))</f>
        <v>#REF!</v>
      </c>
      <c r="E76" t="s">
        <v>179</v>
      </c>
      <c r="F76" t="e">
        <f>IF(#REF!="","",#REF!&amp;REPT("0",4-MIN(4,LEN(#REF!))))</f>
        <v>#REF!</v>
      </c>
      <c r="G76" s="10" t="e">
        <f>IF(#REF! ="0","  ", "  ")</f>
        <v>#REF!</v>
      </c>
      <c r="H76" s="10" t="e">
        <f>#REF! &amp; REPT(" ",4-MIN(4,LEN(#REF!)))</f>
        <v>#REF!</v>
      </c>
      <c r="I76" s="10" t="e">
        <f>IF(#REF!="","",IF(($Q$2-$P$2)&gt;=0,IF(LEN(TEXT(K76*100,"00000000"))=3,_xlfn.CONCAT(0,TEXT(K76*100,"000000.""00")),TEXT(K76*100,"000000"".""00"))," "))</f>
        <v>#REF!</v>
      </c>
      <c r="J76" s="10" t="e">
        <f>IF(#REF!="","",IF(($Q$2-$P$2)&gt;=0,IF(LEN(TEXT(L76*100,"000000"))=3,_xlfn.CONCAT(0,TEXT(L76*100,"000.""00")),TEXT(L76*100,"000"".""00"))," "))</f>
        <v>#REF!</v>
      </c>
      <c r="K76" s="11" t="e">
        <f>ROUND(#REF!,2)</f>
        <v>#REF!</v>
      </c>
      <c r="O76" t="s">
        <v>180</v>
      </c>
      <c r="P76">
        <v>75</v>
      </c>
    </row>
    <row r="77" spans="1:16">
      <c r="A77" t="e">
        <f>IF(LEN(#REF!)="","",#REF!&amp;REPT(" ",10-MIN(10,LEN(#REF!))))</f>
        <v>#REF!</v>
      </c>
      <c r="B77" t="e">
        <f>IF(#REF!=0,"",_xlfn.CONCAT(REPT("0",7-LEN(#REF!)),#REF!))</f>
        <v>#REF!</v>
      </c>
      <c r="C77" t="e">
        <f>IF(#REF!=0,"",_xlfn.CONCAT(REPT("0",7-LEN(#REF!)),#REF!))</f>
        <v>#REF!</v>
      </c>
      <c r="D77" t="e">
        <f>IF(#REF!="","",_xlfn.CONCAT(REPT("0",4-LEN(#REF!)),#REF!))</f>
        <v>#REF!</v>
      </c>
      <c r="E77" t="s">
        <v>181</v>
      </c>
      <c r="F77" t="e">
        <f>IF(#REF!="","",#REF!&amp;REPT("0",4-MIN(4,LEN(#REF!))))</f>
        <v>#REF!</v>
      </c>
      <c r="G77" s="10" t="e">
        <f>IF(#REF! ="0","  ", "  ")</f>
        <v>#REF!</v>
      </c>
      <c r="H77" s="10" t="e">
        <f>#REF! &amp; REPT(" ",4-MIN(4,LEN(#REF!)))</f>
        <v>#REF!</v>
      </c>
      <c r="I77" s="10" t="e">
        <f>IF(#REF!="","",IF(($Q$2-$P$2)&gt;=0,IF(LEN(TEXT(K77*100,"00000000"))=3,_xlfn.CONCAT(0,TEXT(K77*100,"000000.""00")),TEXT(K77*100,"000000"".""00"))," "))</f>
        <v>#REF!</v>
      </c>
      <c r="J77" s="10" t="e">
        <f>IF(#REF!="","",IF(($Q$2-$P$2)&gt;=0,IF(LEN(TEXT(L77*100,"000000"))=3,_xlfn.CONCAT(0,TEXT(L77*100,"000.""00")),TEXT(L77*100,"000"".""00"))," "))</f>
        <v>#REF!</v>
      </c>
      <c r="K77" s="11" t="e">
        <f>ROUND(#REF!,2)</f>
        <v>#REF!</v>
      </c>
      <c r="O77" t="s">
        <v>182</v>
      </c>
      <c r="P77">
        <v>76</v>
      </c>
    </row>
    <row r="78" spans="1:16">
      <c r="A78" t="e">
        <f>IF(LEN(#REF!)="","",#REF!&amp;REPT(" ",10-MIN(10,LEN(#REF!))))</f>
        <v>#REF!</v>
      </c>
      <c r="B78" t="e">
        <f>IF(#REF!=0,"",_xlfn.CONCAT(REPT("0",7-LEN(#REF!)),#REF!))</f>
        <v>#REF!</v>
      </c>
      <c r="C78" t="e">
        <f>IF(#REF!=0,"",_xlfn.CONCAT(REPT("0",7-LEN(#REF!)),#REF!))</f>
        <v>#REF!</v>
      </c>
      <c r="D78" t="e">
        <f>IF(#REF!="","",_xlfn.CONCAT(REPT("0",4-LEN(#REF!)),#REF!))</f>
        <v>#REF!</v>
      </c>
      <c r="E78" t="s">
        <v>183</v>
      </c>
      <c r="F78" t="e">
        <f>IF(#REF!="","",#REF!&amp;REPT("0",4-MIN(4,LEN(#REF!))))</f>
        <v>#REF!</v>
      </c>
      <c r="G78" s="10" t="e">
        <f>IF(#REF! ="0","  ", "  ")</f>
        <v>#REF!</v>
      </c>
      <c r="H78" s="10" t="e">
        <f>#REF! &amp; REPT(" ",4-MIN(4,LEN(#REF!)))</f>
        <v>#REF!</v>
      </c>
      <c r="I78" s="10" t="e">
        <f>IF(#REF!="","",IF(($Q$2-$P$2)&gt;=0,IF(LEN(TEXT(K78*100,"00000000"))=3,_xlfn.CONCAT(0,TEXT(K78*100,"000000.""00")),TEXT(K78*100,"000000"".""00"))," "))</f>
        <v>#REF!</v>
      </c>
      <c r="J78" s="10" t="e">
        <f>IF(#REF!="","",IF(($Q$2-$P$2)&gt;=0,IF(LEN(TEXT(L78*100,"000000"))=3,_xlfn.CONCAT(0,TEXT(L78*100,"000.""00")),TEXT(L78*100,"000"".""00"))," "))</f>
        <v>#REF!</v>
      </c>
      <c r="K78" s="11" t="e">
        <f>ROUND(#REF!,2)</f>
        <v>#REF!</v>
      </c>
      <c r="O78" t="s">
        <v>184</v>
      </c>
      <c r="P78">
        <v>77</v>
      </c>
    </row>
    <row r="79" spans="1:16">
      <c r="A79" t="e">
        <f>IF(LEN(#REF!)="","",#REF!&amp;REPT(" ",10-MIN(10,LEN(#REF!))))</f>
        <v>#REF!</v>
      </c>
      <c r="B79" t="e">
        <f>IF(#REF!=0,"",_xlfn.CONCAT(REPT("0",7-LEN(#REF!)),#REF!))</f>
        <v>#REF!</v>
      </c>
      <c r="C79" t="e">
        <f>IF(#REF!=0,"",_xlfn.CONCAT(REPT("0",7-LEN(#REF!)),#REF!))</f>
        <v>#REF!</v>
      </c>
      <c r="D79" t="e">
        <f>IF(#REF!="","",_xlfn.CONCAT(REPT("0",4-LEN(#REF!)),#REF!))</f>
        <v>#REF!</v>
      </c>
      <c r="E79" t="s">
        <v>185</v>
      </c>
      <c r="F79" t="e">
        <f>IF(#REF!="","",#REF!&amp;REPT("0",4-MIN(4,LEN(#REF!))))</f>
        <v>#REF!</v>
      </c>
      <c r="G79" s="10" t="e">
        <f>IF(#REF! ="0","  ", "  ")</f>
        <v>#REF!</v>
      </c>
      <c r="H79" s="10" t="e">
        <f>#REF! &amp; REPT(" ",4-MIN(4,LEN(#REF!)))</f>
        <v>#REF!</v>
      </c>
      <c r="I79" s="10" t="e">
        <f>IF(#REF!="","",IF(($Q$2-$P$2)&gt;=0,IF(LEN(TEXT(K79*100,"00000000"))=3,_xlfn.CONCAT(0,TEXT(K79*100,"000000.""00")),TEXT(K79*100,"000000"".""00"))," "))</f>
        <v>#REF!</v>
      </c>
      <c r="J79" s="10" t="e">
        <f>IF(#REF!="","",IF(($Q$2-$P$2)&gt;=0,IF(LEN(TEXT(L79*100,"000000"))=3,_xlfn.CONCAT(0,TEXT(L79*100,"000.""00")),TEXT(L79*100,"000"".""00"))," "))</f>
        <v>#REF!</v>
      </c>
      <c r="K79" s="11" t="e">
        <f>ROUND(#REF!,2)</f>
        <v>#REF!</v>
      </c>
      <c r="O79" t="s">
        <v>186</v>
      </c>
      <c r="P79">
        <v>78</v>
      </c>
    </row>
    <row r="80" spans="1:16">
      <c r="A80" t="e">
        <f>IF(LEN(#REF!)="","",#REF!&amp;REPT(" ",10-MIN(10,LEN(#REF!))))</f>
        <v>#REF!</v>
      </c>
      <c r="B80" t="e">
        <f>IF(#REF!=0,"",_xlfn.CONCAT(REPT("0",7-LEN(#REF!)),#REF!))</f>
        <v>#REF!</v>
      </c>
      <c r="C80" t="e">
        <f>IF(#REF!=0,"",_xlfn.CONCAT(REPT("0",7-LEN(#REF!)),#REF!))</f>
        <v>#REF!</v>
      </c>
      <c r="D80" t="e">
        <f>IF(#REF!="","",_xlfn.CONCAT(REPT("0",4-LEN(#REF!)),#REF!))</f>
        <v>#REF!</v>
      </c>
      <c r="E80" t="s">
        <v>187</v>
      </c>
      <c r="F80" t="e">
        <f>IF(#REF!="","",#REF!&amp;REPT("0",4-MIN(4,LEN(#REF!))))</f>
        <v>#REF!</v>
      </c>
      <c r="G80" s="10" t="e">
        <f>IF(#REF! ="0","  ", "  ")</f>
        <v>#REF!</v>
      </c>
      <c r="H80" s="10" t="e">
        <f>#REF! &amp; REPT(" ",4-MIN(4,LEN(#REF!)))</f>
        <v>#REF!</v>
      </c>
      <c r="I80" s="10" t="e">
        <f>IF(#REF!="","",IF(($Q$2-$P$2)&gt;=0,IF(LEN(TEXT(K80*100,"00000000"))=3,_xlfn.CONCAT(0,TEXT(K80*100,"000000.""00")),TEXT(K80*100,"000000"".""00"))," "))</f>
        <v>#REF!</v>
      </c>
      <c r="J80" s="10" t="e">
        <f>IF(#REF!="","",IF(($Q$2-$P$2)&gt;=0,IF(LEN(TEXT(L80*100,"000000"))=3,_xlfn.CONCAT(0,TEXT(L80*100,"000.""00")),TEXT(L80*100,"000"".""00"))," "))</f>
        <v>#REF!</v>
      </c>
      <c r="K80" s="11" t="e">
        <f>ROUND(#REF!,2)</f>
        <v>#REF!</v>
      </c>
      <c r="O80" t="s">
        <v>188</v>
      </c>
      <c r="P80">
        <v>79</v>
      </c>
    </row>
    <row r="81" spans="1:16">
      <c r="A81" t="e">
        <f>IF(LEN(#REF!)="","",#REF!&amp;REPT(" ",10-MIN(10,LEN(#REF!))))</f>
        <v>#REF!</v>
      </c>
      <c r="B81" t="e">
        <f>IF(#REF!=0,"",_xlfn.CONCAT(REPT("0",7-LEN(#REF!)),#REF!))</f>
        <v>#REF!</v>
      </c>
      <c r="C81" t="e">
        <f>IF(#REF!=0,"",_xlfn.CONCAT(REPT("0",7-LEN(#REF!)),#REF!))</f>
        <v>#REF!</v>
      </c>
      <c r="D81" t="e">
        <f>IF(#REF!="","",_xlfn.CONCAT(REPT("0",4-LEN(#REF!)),#REF!))</f>
        <v>#REF!</v>
      </c>
      <c r="E81" t="s">
        <v>189</v>
      </c>
      <c r="F81" t="e">
        <f>IF(#REF!="","",#REF!&amp;REPT("0",4-MIN(4,LEN(#REF!))))</f>
        <v>#REF!</v>
      </c>
      <c r="G81" s="10" t="e">
        <f>IF(#REF! ="0","  ", "  ")</f>
        <v>#REF!</v>
      </c>
      <c r="H81" s="10" t="e">
        <f>#REF! &amp; REPT(" ",4-MIN(4,LEN(#REF!)))</f>
        <v>#REF!</v>
      </c>
      <c r="I81" s="10" t="e">
        <f>IF(#REF!="","",IF(($Q$2-$P$2)&gt;=0,IF(LEN(TEXT(K81*100,"00000000"))=3,_xlfn.CONCAT(0,TEXT(K81*100,"000000.""00")),TEXT(K81*100,"000000"".""00"))," "))</f>
        <v>#REF!</v>
      </c>
      <c r="J81" s="10" t="e">
        <f>IF(#REF!="","",IF(($Q$2-$P$2)&gt;=0,IF(LEN(TEXT(L81*100,"000000"))=3,_xlfn.CONCAT(0,TEXT(L81*100,"000.""00")),TEXT(L81*100,"000"".""00"))," "))</f>
        <v>#REF!</v>
      </c>
      <c r="K81" s="11" t="e">
        <f>ROUND(#REF!,2)</f>
        <v>#REF!</v>
      </c>
      <c r="O81" t="s">
        <v>190</v>
      </c>
      <c r="P81">
        <v>80</v>
      </c>
    </row>
    <row r="82" spans="1:16">
      <c r="A82" t="e">
        <f>IF(LEN(#REF!)="","",#REF!&amp;REPT(" ",10-MIN(10,LEN(#REF!))))</f>
        <v>#REF!</v>
      </c>
      <c r="B82" t="e">
        <f>IF(#REF!=0,"",_xlfn.CONCAT(REPT("0",7-LEN(#REF!)),#REF!))</f>
        <v>#REF!</v>
      </c>
      <c r="C82" t="e">
        <f>IF(#REF!=0,"",_xlfn.CONCAT(REPT("0",7-LEN(#REF!)),#REF!))</f>
        <v>#REF!</v>
      </c>
      <c r="D82" t="e">
        <f>IF(#REF!="","",_xlfn.CONCAT(REPT("0",4-LEN(#REF!)),#REF!))</f>
        <v>#REF!</v>
      </c>
      <c r="E82" t="s">
        <v>191</v>
      </c>
      <c r="F82" t="e">
        <f>IF(#REF!="","",#REF!&amp;REPT("0",4-MIN(4,LEN(#REF!))))</f>
        <v>#REF!</v>
      </c>
      <c r="G82" s="10" t="e">
        <f>IF(#REF! ="0","  ", "  ")</f>
        <v>#REF!</v>
      </c>
      <c r="H82" s="10" t="e">
        <f>#REF! &amp; REPT(" ",4-MIN(4,LEN(#REF!)))</f>
        <v>#REF!</v>
      </c>
      <c r="I82" s="10" t="e">
        <f>IF(#REF!="","",IF(($Q$2-$P$2)&gt;=0,IF(LEN(TEXT(K82*100,"00000000"))=3,_xlfn.CONCAT(0,TEXT(K82*100,"000000.""00")),TEXT(K82*100,"000000"".""00"))," "))</f>
        <v>#REF!</v>
      </c>
      <c r="J82" s="10" t="e">
        <f>IF(#REF!="","",IF(($Q$2-$P$2)&gt;=0,IF(LEN(TEXT(L82*100,"000000"))=3,_xlfn.CONCAT(0,TEXT(L82*100,"000.""00")),TEXT(L82*100,"000"".""00"))," "))</f>
        <v>#REF!</v>
      </c>
      <c r="K82" s="11" t="e">
        <f>ROUND(#REF!,2)</f>
        <v>#REF!</v>
      </c>
      <c r="O82" t="s">
        <v>192</v>
      </c>
      <c r="P82">
        <v>81</v>
      </c>
    </row>
    <row r="83" spans="1:16">
      <c r="A83" t="e">
        <f>IF(LEN(#REF!)="","",#REF!&amp;REPT(" ",10-MIN(10,LEN(#REF!))))</f>
        <v>#REF!</v>
      </c>
      <c r="B83" t="e">
        <f>IF(#REF!=0,"",_xlfn.CONCAT(REPT("0",7-LEN(#REF!)),#REF!))</f>
        <v>#REF!</v>
      </c>
      <c r="C83" t="e">
        <f>IF(#REF!=0,"",_xlfn.CONCAT(REPT("0",7-LEN(#REF!)),#REF!))</f>
        <v>#REF!</v>
      </c>
      <c r="D83" t="e">
        <f>IF(#REF!="","",_xlfn.CONCAT(REPT("0",4-LEN(#REF!)),#REF!))</f>
        <v>#REF!</v>
      </c>
      <c r="E83" t="s">
        <v>193</v>
      </c>
      <c r="F83" t="e">
        <f>IF(#REF!="","",#REF!&amp;REPT("0",4-MIN(4,LEN(#REF!))))</f>
        <v>#REF!</v>
      </c>
      <c r="G83" s="10" t="e">
        <f>IF(#REF! ="0","  ", "  ")</f>
        <v>#REF!</v>
      </c>
      <c r="H83" s="10" t="e">
        <f>#REF! &amp; REPT(" ",4-MIN(4,LEN(#REF!)))</f>
        <v>#REF!</v>
      </c>
      <c r="I83" s="10" t="e">
        <f>IF(#REF!="","",IF(($Q$2-$P$2)&gt;=0,IF(LEN(TEXT(K83*100,"00000000"))=3,_xlfn.CONCAT(0,TEXT(K83*100,"000000.""00")),TEXT(K83*100,"000000"".""00"))," "))</f>
        <v>#REF!</v>
      </c>
      <c r="J83" s="10" t="e">
        <f>IF(#REF!="","",IF(($Q$2-$P$2)&gt;=0,IF(LEN(TEXT(L83*100,"000000"))=3,_xlfn.CONCAT(0,TEXT(L83*100,"000.""00")),TEXT(L83*100,"000"".""00"))," "))</f>
        <v>#REF!</v>
      </c>
      <c r="K83" s="11" t="e">
        <f>ROUND(#REF!,2)</f>
        <v>#REF!</v>
      </c>
      <c r="O83" t="s">
        <v>194</v>
      </c>
      <c r="P83">
        <v>82</v>
      </c>
    </row>
    <row r="84" spans="1:16">
      <c r="A84" t="e">
        <f>IF(LEN(#REF!)="","",#REF!&amp;REPT(" ",10-MIN(10,LEN(#REF!))))</f>
        <v>#REF!</v>
      </c>
      <c r="B84" t="e">
        <f>IF(#REF!=0,"",_xlfn.CONCAT(REPT("0",7-LEN(#REF!)),#REF!))</f>
        <v>#REF!</v>
      </c>
      <c r="C84" t="e">
        <f>IF(#REF!=0,"",_xlfn.CONCAT(REPT("0",7-LEN(#REF!)),#REF!))</f>
        <v>#REF!</v>
      </c>
      <c r="D84" t="e">
        <f>IF(#REF!="","",_xlfn.CONCAT(REPT("0",4-LEN(#REF!)),#REF!))</f>
        <v>#REF!</v>
      </c>
      <c r="E84" t="s">
        <v>195</v>
      </c>
      <c r="F84" t="e">
        <f>IF(#REF!="","",#REF!&amp;REPT("0",4-MIN(4,LEN(#REF!))))</f>
        <v>#REF!</v>
      </c>
      <c r="G84" s="10" t="e">
        <f>IF(#REF! ="0","  ", "  ")</f>
        <v>#REF!</v>
      </c>
      <c r="H84" s="10" t="e">
        <f>#REF! &amp; REPT(" ",4-MIN(4,LEN(#REF!)))</f>
        <v>#REF!</v>
      </c>
      <c r="I84" s="10" t="e">
        <f>IF(#REF!="","",IF(($Q$2-$P$2)&gt;=0,IF(LEN(TEXT(K84*100,"00000000"))=3,_xlfn.CONCAT(0,TEXT(K84*100,"000000.""00")),TEXT(K84*100,"000000"".""00"))," "))</f>
        <v>#REF!</v>
      </c>
      <c r="J84" s="10" t="e">
        <f>IF(#REF!="","",IF(($Q$2-$P$2)&gt;=0,IF(LEN(TEXT(L84*100,"000000"))=3,_xlfn.CONCAT(0,TEXT(L84*100,"000.""00")),TEXT(L84*100,"000"".""00"))," "))</f>
        <v>#REF!</v>
      </c>
      <c r="K84" s="11" t="e">
        <f>ROUND(#REF!,2)</f>
        <v>#REF!</v>
      </c>
      <c r="O84" t="s">
        <v>196</v>
      </c>
      <c r="P84">
        <v>83</v>
      </c>
    </row>
    <row r="85" spans="1:16">
      <c r="A85" t="e">
        <f>IF(LEN(#REF!)="","",#REF!&amp;REPT(" ",10-MIN(10,LEN(#REF!))))</f>
        <v>#REF!</v>
      </c>
      <c r="B85" t="e">
        <f>IF(#REF!=0,"",_xlfn.CONCAT(REPT("0",7-LEN(#REF!)),#REF!))</f>
        <v>#REF!</v>
      </c>
      <c r="C85" t="e">
        <f>IF(#REF!=0,"",_xlfn.CONCAT(REPT("0",7-LEN(#REF!)),#REF!))</f>
        <v>#REF!</v>
      </c>
      <c r="D85" t="e">
        <f>IF(#REF!="","",_xlfn.CONCAT(REPT("0",4-LEN(#REF!)),#REF!))</f>
        <v>#REF!</v>
      </c>
      <c r="E85" t="s">
        <v>197</v>
      </c>
      <c r="F85" t="e">
        <f>IF(#REF!="","",#REF!&amp;REPT("0",4-MIN(4,LEN(#REF!))))</f>
        <v>#REF!</v>
      </c>
      <c r="G85" s="10" t="e">
        <f>IF(#REF! ="0","  ", "  ")</f>
        <v>#REF!</v>
      </c>
      <c r="H85" s="10" t="e">
        <f>#REF! &amp; REPT(" ",4-MIN(4,LEN(#REF!)))</f>
        <v>#REF!</v>
      </c>
      <c r="I85" s="10" t="e">
        <f>IF(#REF!="","",IF(($Q$2-$P$2)&gt;=0,IF(LEN(TEXT(K85*100,"00000000"))=3,_xlfn.CONCAT(0,TEXT(K85*100,"000000.""00")),TEXT(K85*100,"000000"".""00"))," "))</f>
        <v>#REF!</v>
      </c>
      <c r="J85" s="10" t="e">
        <f>IF(#REF!="","",IF(($Q$2-$P$2)&gt;=0,IF(LEN(TEXT(L85*100,"000000"))=3,_xlfn.CONCAT(0,TEXT(L85*100,"000.""00")),TEXT(L85*100,"000"".""00"))," "))</f>
        <v>#REF!</v>
      </c>
      <c r="K85" s="11" t="e">
        <f>ROUND(#REF!,2)</f>
        <v>#REF!</v>
      </c>
      <c r="O85" t="s">
        <v>198</v>
      </c>
      <c r="P85">
        <v>84</v>
      </c>
    </row>
    <row r="86" spans="1:16">
      <c r="A86" t="e">
        <f>IF(LEN(#REF!)="","",#REF!&amp;REPT(" ",10-MIN(10,LEN(#REF!))))</f>
        <v>#REF!</v>
      </c>
      <c r="B86" t="e">
        <f>IF(#REF!=0,"",_xlfn.CONCAT(REPT("0",7-LEN(#REF!)),#REF!))</f>
        <v>#REF!</v>
      </c>
      <c r="C86" t="e">
        <f>IF(#REF!=0,"",_xlfn.CONCAT(REPT("0",7-LEN(#REF!)),#REF!))</f>
        <v>#REF!</v>
      </c>
      <c r="D86" t="e">
        <f>IF(#REF!="","",_xlfn.CONCAT(REPT("0",4-LEN(#REF!)),#REF!))</f>
        <v>#REF!</v>
      </c>
      <c r="E86" t="s">
        <v>199</v>
      </c>
      <c r="F86" t="e">
        <f>IF(#REF!="","",#REF!&amp;REPT("0",4-MIN(4,LEN(#REF!))))</f>
        <v>#REF!</v>
      </c>
      <c r="G86" s="10" t="e">
        <f>IF(#REF! ="0","  ", "  ")</f>
        <v>#REF!</v>
      </c>
      <c r="H86" s="10" t="e">
        <f>#REF! &amp; REPT(" ",4-MIN(4,LEN(#REF!)))</f>
        <v>#REF!</v>
      </c>
      <c r="I86" s="10" t="e">
        <f>IF(#REF!="","",IF(($Q$2-$P$2)&gt;=0,IF(LEN(TEXT(K86*100,"00000000"))=3,_xlfn.CONCAT(0,TEXT(K86*100,"000000.""00")),TEXT(K86*100,"000000"".""00"))," "))</f>
        <v>#REF!</v>
      </c>
      <c r="J86" s="10" t="e">
        <f>IF(#REF!="","",IF(($Q$2-$P$2)&gt;=0,IF(LEN(TEXT(L86*100,"000000"))=3,_xlfn.CONCAT(0,TEXT(L86*100,"000.""00")),TEXT(L86*100,"000"".""00"))," "))</f>
        <v>#REF!</v>
      </c>
      <c r="K86" s="11" t="e">
        <f>ROUND(#REF!,2)</f>
        <v>#REF!</v>
      </c>
      <c r="O86" t="s">
        <v>200</v>
      </c>
      <c r="P86">
        <v>85</v>
      </c>
    </row>
    <row r="87" spans="1:16">
      <c r="A87" t="e">
        <f>IF(LEN(#REF!)="","",#REF!&amp;REPT(" ",10-MIN(10,LEN(#REF!))))</f>
        <v>#REF!</v>
      </c>
      <c r="B87" t="e">
        <f>IF(#REF!=0,"",_xlfn.CONCAT(REPT("0",7-LEN(#REF!)),#REF!))</f>
        <v>#REF!</v>
      </c>
      <c r="C87" t="e">
        <f>IF(#REF!=0,"",_xlfn.CONCAT(REPT("0",7-LEN(#REF!)),#REF!))</f>
        <v>#REF!</v>
      </c>
      <c r="D87" t="e">
        <f>IF(#REF!="","",_xlfn.CONCAT(REPT("0",4-LEN(#REF!)),#REF!))</f>
        <v>#REF!</v>
      </c>
      <c r="E87" t="s">
        <v>201</v>
      </c>
      <c r="F87" t="e">
        <f>IF(#REF!="","",#REF!&amp;REPT("0",4-MIN(4,LEN(#REF!))))</f>
        <v>#REF!</v>
      </c>
      <c r="G87" s="10" t="e">
        <f>IF(#REF! ="0","  ", "  ")</f>
        <v>#REF!</v>
      </c>
      <c r="H87" s="10" t="e">
        <f>#REF! &amp; REPT(" ",4-MIN(4,LEN(#REF!)))</f>
        <v>#REF!</v>
      </c>
      <c r="I87" s="10" t="e">
        <f>IF(#REF!="","",IF(($Q$2-$P$2)&gt;=0,IF(LEN(TEXT(K87*100,"00000000"))=3,_xlfn.CONCAT(0,TEXT(K87*100,"000000.""00")),TEXT(K87*100,"000000"".""00"))," "))</f>
        <v>#REF!</v>
      </c>
      <c r="J87" s="10" t="e">
        <f>IF(#REF!="","",IF(($Q$2-$P$2)&gt;=0,IF(LEN(TEXT(L87*100,"000000"))=3,_xlfn.CONCAT(0,TEXT(L87*100,"000.""00")),TEXT(L87*100,"000"".""00"))," "))</f>
        <v>#REF!</v>
      </c>
      <c r="K87" s="11" t="e">
        <f>ROUND(#REF!,2)</f>
        <v>#REF!</v>
      </c>
      <c r="O87" t="s">
        <v>202</v>
      </c>
      <c r="P87">
        <v>86</v>
      </c>
    </row>
    <row r="88" spans="1:16">
      <c r="A88" t="e">
        <f>IF(LEN(#REF!)="","",#REF!&amp;REPT(" ",10-MIN(10,LEN(#REF!))))</f>
        <v>#REF!</v>
      </c>
      <c r="B88" t="e">
        <f>IF(#REF!=0,"",_xlfn.CONCAT(REPT("0",7-LEN(#REF!)),#REF!))</f>
        <v>#REF!</v>
      </c>
      <c r="C88" t="e">
        <f>IF(#REF!=0,"",_xlfn.CONCAT(REPT("0",7-LEN(#REF!)),#REF!))</f>
        <v>#REF!</v>
      </c>
      <c r="D88" t="e">
        <f>IF(#REF!="","",_xlfn.CONCAT(REPT("0",4-LEN(#REF!)),#REF!))</f>
        <v>#REF!</v>
      </c>
      <c r="E88" t="s">
        <v>203</v>
      </c>
      <c r="F88" t="e">
        <f>IF(#REF!="","",#REF!&amp;REPT("0",4-MIN(4,LEN(#REF!))))</f>
        <v>#REF!</v>
      </c>
      <c r="G88" s="10" t="e">
        <f>IF(#REF! ="0","  ", "  ")</f>
        <v>#REF!</v>
      </c>
      <c r="H88" s="10" t="e">
        <f>#REF! &amp; REPT(" ",4-MIN(4,LEN(#REF!)))</f>
        <v>#REF!</v>
      </c>
      <c r="I88" s="10" t="e">
        <f>IF(#REF!="","",IF(($Q$2-$P$2)&gt;=0,IF(LEN(TEXT(K88*100,"00000000"))=3,_xlfn.CONCAT(0,TEXT(K88*100,"000000.""00")),TEXT(K88*100,"000000"".""00"))," "))</f>
        <v>#REF!</v>
      </c>
      <c r="J88" s="10" t="e">
        <f>IF(#REF!="","",IF(($Q$2-$P$2)&gt;=0,IF(LEN(TEXT(L88*100,"000000"))=3,_xlfn.CONCAT(0,TEXT(L88*100,"000.""00")),TEXT(L88*100,"000"".""00"))," "))</f>
        <v>#REF!</v>
      </c>
      <c r="K88" s="11" t="e">
        <f>ROUND(#REF!,2)</f>
        <v>#REF!</v>
      </c>
      <c r="O88" t="s">
        <v>204</v>
      </c>
      <c r="P88">
        <v>87</v>
      </c>
    </row>
    <row r="89" spans="1:16">
      <c r="A89" t="e">
        <f>IF(LEN(#REF!)="","",#REF!&amp;REPT(" ",10-MIN(10,LEN(#REF!))))</f>
        <v>#REF!</v>
      </c>
      <c r="B89" t="e">
        <f>IF(#REF!=0,"",_xlfn.CONCAT(REPT("0",7-LEN(#REF!)),#REF!))</f>
        <v>#REF!</v>
      </c>
      <c r="C89" t="e">
        <f>IF(#REF!=0,"",_xlfn.CONCAT(REPT("0",7-LEN(#REF!)),#REF!))</f>
        <v>#REF!</v>
      </c>
      <c r="D89" t="e">
        <f>IF(#REF!="","",_xlfn.CONCAT(REPT("0",4-LEN(#REF!)),#REF!))</f>
        <v>#REF!</v>
      </c>
      <c r="E89" t="s">
        <v>205</v>
      </c>
      <c r="F89" t="e">
        <f>IF(#REF!="","",#REF!&amp;REPT("0",4-MIN(4,LEN(#REF!))))</f>
        <v>#REF!</v>
      </c>
      <c r="G89" s="10" t="e">
        <f>IF(#REF! ="0","  ", "  ")</f>
        <v>#REF!</v>
      </c>
      <c r="H89" s="10" t="e">
        <f>#REF! &amp; REPT(" ",4-MIN(4,LEN(#REF!)))</f>
        <v>#REF!</v>
      </c>
      <c r="I89" s="10" t="e">
        <f>IF(#REF!="","",IF(($Q$2-$P$2)&gt;=0,IF(LEN(TEXT(K89*100,"00000000"))=3,_xlfn.CONCAT(0,TEXT(K89*100,"000000.""00")),TEXT(K89*100,"000000"".""00"))," "))</f>
        <v>#REF!</v>
      </c>
      <c r="J89" s="10" t="e">
        <f>IF(#REF!="","",IF(($Q$2-$P$2)&gt;=0,IF(LEN(TEXT(L89*100,"000000"))=3,_xlfn.CONCAT(0,TEXT(L89*100,"000.""00")),TEXT(L89*100,"000"".""00"))," "))</f>
        <v>#REF!</v>
      </c>
      <c r="K89" s="11" t="e">
        <f>ROUND(#REF!,2)</f>
        <v>#REF!</v>
      </c>
      <c r="O89" t="s">
        <v>206</v>
      </c>
      <c r="P89">
        <v>88</v>
      </c>
    </row>
    <row r="90" spans="1:16">
      <c r="A90" t="e">
        <f>IF(LEN(#REF!)="","",#REF!&amp;REPT(" ",10-MIN(10,LEN(#REF!))))</f>
        <v>#REF!</v>
      </c>
      <c r="B90" t="e">
        <f>IF(#REF!=0,"",_xlfn.CONCAT(REPT("0",7-LEN(#REF!)),#REF!))</f>
        <v>#REF!</v>
      </c>
      <c r="C90" t="e">
        <f>IF(#REF!=0,"",_xlfn.CONCAT(REPT("0",7-LEN(#REF!)),#REF!))</f>
        <v>#REF!</v>
      </c>
      <c r="D90" t="e">
        <f>IF(#REF!="","",_xlfn.CONCAT(REPT("0",4-LEN(#REF!)),#REF!))</f>
        <v>#REF!</v>
      </c>
      <c r="E90" t="s">
        <v>207</v>
      </c>
      <c r="F90" t="e">
        <f>IF(#REF!="","",#REF!&amp;REPT("0",4-MIN(4,LEN(#REF!))))</f>
        <v>#REF!</v>
      </c>
      <c r="G90" s="10" t="e">
        <f>IF(#REF! ="0","  ", "  ")</f>
        <v>#REF!</v>
      </c>
      <c r="H90" s="10" t="e">
        <f>#REF! &amp; REPT(" ",4-MIN(4,LEN(#REF!)))</f>
        <v>#REF!</v>
      </c>
      <c r="I90" s="10" t="e">
        <f>IF(#REF!="","",IF(($Q$2-$P$2)&gt;=0,IF(LEN(TEXT(K90*100,"00000000"))=3,_xlfn.CONCAT(0,TEXT(K90*100,"000000.""00")),TEXT(K90*100,"000000"".""00"))," "))</f>
        <v>#REF!</v>
      </c>
      <c r="J90" s="10" t="e">
        <f>IF(#REF!="","",IF(($Q$2-$P$2)&gt;=0,IF(LEN(TEXT(L90*100,"000000"))=3,_xlfn.CONCAT(0,TEXT(L90*100,"000.""00")),TEXT(L90*100,"000"".""00"))," "))</f>
        <v>#REF!</v>
      </c>
      <c r="K90" s="11" t="e">
        <f>ROUND(#REF!,2)</f>
        <v>#REF!</v>
      </c>
      <c r="O90" t="s">
        <v>208</v>
      </c>
      <c r="P90">
        <v>89</v>
      </c>
    </row>
    <row r="91" spans="1:16">
      <c r="A91" t="e">
        <f>IF(LEN(#REF!)="","",#REF!&amp;REPT(" ",10-MIN(10,LEN(#REF!))))</f>
        <v>#REF!</v>
      </c>
      <c r="B91" t="e">
        <f>IF(#REF!=0,"",_xlfn.CONCAT(REPT("0",7-LEN(#REF!)),#REF!))</f>
        <v>#REF!</v>
      </c>
      <c r="C91" t="e">
        <f>IF(#REF!=0,"",_xlfn.CONCAT(REPT("0",7-LEN(#REF!)),#REF!))</f>
        <v>#REF!</v>
      </c>
      <c r="D91" t="e">
        <f>IF(#REF!="","",_xlfn.CONCAT(REPT("0",4-LEN(#REF!)),#REF!))</f>
        <v>#REF!</v>
      </c>
      <c r="E91" t="s">
        <v>209</v>
      </c>
      <c r="F91" t="e">
        <f>IF(#REF!="","",#REF!&amp;REPT("0",4-MIN(4,LEN(#REF!))))</f>
        <v>#REF!</v>
      </c>
      <c r="G91" s="10" t="e">
        <f>IF(#REF! ="0","  ", "  ")</f>
        <v>#REF!</v>
      </c>
      <c r="H91" s="10" t="e">
        <f>#REF! &amp; REPT(" ",4-MIN(4,LEN(#REF!)))</f>
        <v>#REF!</v>
      </c>
      <c r="I91" s="10" t="e">
        <f>IF(#REF!="","",IF(($Q$2-$P$2)&gt;=0,IF(LEN(TEXT(K91*100,"00000000"))=3,_xlfn.CONCAT(0,TEXT(K91*100,"000000.""00")),TEXT(K91*100,"000000"".""00"))," "))</f>
        <v>#REF!</v>
      </c>
      <c r="J91" s="10" t="e">
        <f>IF(#REF!="","",IF(($Q$2-$P$2)&gt;=0,IF(LEN(TEXT(L91*100,"000000"))=3,_xlfn.CONCAT(0,TEXT(L91*100,"000.""00")),TEXT(L91*100,"000"".""00"))," "))</f>
        <v>#REF!</v>
      </c>
      <c r="K91" s="11" t="e">
        <f>ROUND(#REF!,2)</f>
        <v>#REF!</v>
      </c>
      <c r="O91" t="s">
        <v>210</v>
      </c>
      <c r="P91">
        <v>90</v>
      </c>
    </row>
    <row r="92" spans="1:16">
      <c r="A92" t="e">
        <f>IF(LEN(#REF!)="","",#REF!&amp;REPT(" ",10-MIN(10,LEN(#REF!))))</f>
        <v>#REF!</v>
      </c>
      <c r="B92" t="e">
        <f>IF(#REF!=0,"",_xlfn.CONCAT(REPT("0",7-LEN(#REF!)),#REF!))</f>
        <v>#REF!</v>
      </c>
      <c r="C92" t="e">
        <f>IF(#REF!=0,"",_xlfn.CONCAT(REPT("0",7-LEN(#REF!)),#REF!))</f>
        <v>#REF!</v>
      </c>
      <c r="D92" t="e">
        <f>IF(#REF!="","",_xlfn.CONCAT(REPT("0",4-LEN(#REF!)),#REF!))</f>
        <v>#REF!</v>
      </c>
      <c r="E92" t="s">
        <v>211</v>
      </c>
      <c r="F92" t="e">
        <f>IF(#REF!="","",#REF!&amp;REPT("0",4-MIN(4,LEN(#REF!))))</f>
        <v>#REF!</v>
      </c>
      <c r="G92" s="10" t="e">
        <f>IF(#REF! ="0","  ", "  ")</f>
        <v>#REF!</v>
      </c>
      <c r="H92" s="10" t="e">
        <f>#REF! &amp; REPT(" ",4-MIN(4,LEN(#REF!)))</f>
        <v>#REF!</v>
      </c>
      <c r="I92" s="10" t="e">
        <f>IF(#REF!="","",IF(($Q$2-$P$2)&gt;=0,IF(LEN(TEXT(K92*100,"00000000"))=3,_xlfn.CONCAT(0,TEXT(K92*100,"000000.""00")),TEXT(K92*100,"000000"".""00"))," "))</f>
        <v>#REF!</v>
      </c>
      <c r="J92" s="10" t="e">
        <f>IF(#REF!="","",IF(($Q$2-$P$2)&gt;=0,IF(LEN(TEXT(L92*100,"000000"))=3,_xlfn.CONCAT(0,TEXT(L92*100,"000.""00")),TEXT(L92*100,"000"".""00"))," "))</f>
        <v>#REF!</v>
      </c>
      <c r="K92" s="11" t="e">
        <f>ROUND(#REF!,2)</f>
        <v>#REF!</v>
      </c>
      <c r="O92" t="s">
        <v>212</v>
      </c>
      <c r="P92">
        <v>91</v>
      </c>
    </row>
    <row r="93" spans="1:16">
      <c r="A93" t="e">
        <f>IF(LEN(#REF!)="","",#REF!&amp;REPT(" ",10-MIN(10,LEN(#REF!))))</f>
        <v>#REF!</v>
      </c>
      <c r="B93" t="e">
        <f>IF(#REF!=0,"",_xlfn.CONCAT(REPT("0",7-LEN(#REF!)),#REF!))</f>
        <v>#REF!</v>
      </c>
      <c r="C93" t="e">
        <f>IF(#REF!=0,"",_xlfn.CONCAT(REPT("0",7-LEN(#REF!)),#REF!))</f>
        <v>#REF!</v>
      </c>
      <c r="D93" t="e">
        <f>IF(#REF!="","",_xlfn.CONCAT(REPT("0",4-LEN(#REF!)),#REF!))</f>
        <v>#REF!</v>
      </c>
      <c r="E93" t="s">
        <v>213</v>
      </c>
      <c r="F93" t="e">
        <f>IF(#REF!="","",#REF!&amp;REPT("0",4-MIN(4,LEN(#REF!))))</f>
        <v>#REF!</v>
      </c>
      <c r="G93" s="10" t="e">
        <f>IF(#REF! ="0","  ", "  ")</f>
        <v>#REF!</v>
      </c>
      <c r="H93" s="10" t="e">
        <f>#REF! &amp; REPT(" ",4-MIN(4,LEN(#REF!)))</f>
        <v>#REF!</v>
      </c>
      <c r="I93" s="10" t="e">
        <f>IF(#REF!="","",IF(($Q$2-$P$2)&gt;=0,IF(LEN(TEXT(K93*100,"00000000"))=3,_xlfn.CONCAT(0,TEXT(K93*100,"000000.""00")),TEXT(K93*100,"000000"".""00"))," "))</f>
        <v>#REF!</v>
      </c>
      <c r="J93" s="10" t="e">
        <f>IF(#REF!="","",IF(($Q$2-$P$2)&gt;=0,IF(LEN(TEXT(L93*100,"000000"))=3,_xlfn.CONCAT(0,TEXT(L93*100,"000.""00")),TEXT(L93*100,"000"".""00"))," "))</f>
        <v>#REF!</v>
      </c>
      <c r="K93" s="11" t="e">
        <f>ROUND(#REF!,2)</f>
        <v>#REF!</v>
      </c>
      <c r="O93" t="s">
        <v>214</v>
      </c>
      <c r="P93">
        <v>92</v>
      </c>
    </row>
    <row r="94" spans="1:16">
      <c r="A94" t="e">
        <f>IF(LEN(#REF!)="","",#REF!&amp;REPT(" ",10-MIN(10,LEN(#REF!))))</f>
        <v>#REF!</v>
      </c>
      <c r="B94" t="e">
        <f>IF(#REF!=0,"",_xlfn.CONCAT(REPT("0",7-LEN(#REF!)),#REF!))</f>
        <v>#REF!</v>
      </c>
      <c r="C94" t="e">
        <f>IF(#REF!=0,"",_xlfn.CONCAT(REPT("0",7-LEN(#REF!)),#REF!))</f>
        <v>#REF!</v>
      </c>
      <c r="D94" t="e">
        <f>IF(#REF!="","",_xlfn.CONCAT(REPT("0",4-LEN(#REF!)),#REF!))</f>
        <v>#REF!</v>
      </c>
      <c r="E94" t="s">
        <v>215</v>
      </c>
      <c r="F94" t="e">
        <f>IF(#REF!="","",#REF!&amp;REPT("0",4-MIN(4,LEN(#REF!))))</f>
        <v>#REF!</v>
      </c>
      <c r="G94" s="10" t="e">
        <f>IF(#REF! ="0","  ", "  ")</f>
        <v>#REF!</v>
      </c>
      <c r="H94" s="10" t="e">
        <f>#REF! &amp; REPT(" ",4-MIN(4,LEN(#REF!)))</f>
        <v>#REF!</v>
      </c>
      <c r="I94" s="10" t="e">
        <f>IF(#REF!="","",IF(($Q$2-$P$2)&gt;=0,IF(LEN(TEXT(K94*100,"00000000"))=3,_xlfn.CONCAT(0,TEXT(K94*100,"000000.""00")),TEXT(K94*100,"000000"".""00"))," "))</f>
        <v>#REF!</v>
      </c>
      <c r="J94" s="10" t="e">
        <f>IF(#REF!="","",IF(($Q$2-$P$2)&gt;=0,IF(LEN(TEXT(L94*100,"000000"))=3,_xlfn.CONCAT(0,TEXT(L94*100,"000.""00")),TEXT(L94*100,"000"".""00"))," "))</f>
        <v>#REF!</v>
      </c>
      <c r="K94" s="11" t="e">
        <f>ROUND(#REF!,2)</f>
        <v>#REF!</v>
      </c>
      <c r="O94" t="s">
        <v>216</v>
      </c>
      <c r="P94">
        <v>93</v>
      </c>
    </row>
    <row r="95" spans="1:16">
      <c r="A95" t="e">
        <f>IF(LEN(#REF!)="","",#REF!&amp;REPT(" ",10-MIN(10,LEN(#REF!))))</f>
        <v>#REF!</v>
      </c>
      <c r="B95" t="e">
        <f>IF(#REF!=0,"",_xlfn.CONCAT(REPT("0",7-LEN(#REF!)),#REF!))</f>
        <v>#REF!</v>
      </c>
      <c r="C95" t="e">
        <f>IF(#REF!=0,"",_xlfn.CONCAT(REPT("0",7-LEN(#REF!)),#REF!))</f>
        <v>#REF!</v>
      </c>
      <c r="D95" t="e">
        <f>IF(#REF!="","",_xlfn.CONCAT(REPT("0",4-LEN(#REF!)),#REF!))</f>
        <v>#REF!</v>
      </c>
      <c r="E95" t="s">
        <v>217</v>
      </c>
      <c r="F95" t="e">
        <f>IF(#REF!="","",#REF!&amp;REPT("0",4-MIN(4,LEN(#REF!))))</f>
        <v>#REF!</v>
      </c>
      <c r="G95" s="10" t="e">
        <f>IF(#REF! ="0","  ", "  ")</f>
        <v>#REF!</v>
      </c>
      <c r="H95" s="10" t="e">
        <f>#REF! &amp; REPT(" ",4-MIN(4,LEN(#REF!)))</f>
        <v>#REF!</v>
      </c>
      <c r="I95" s="10" t="e">
        <f>IF(#REF!="","",IF(($Q$2-$P$2)&gt;=0,IF(LEN(TEXT(K95*100,"00000000"))=3,_xlfn.CONCAT(0,TEXT(K95*100,"000000.""00")),TEXT(K95*100,"000000"".""00"))," "))</f>
        <v>#REF!</v>
      </c>
      <c r="J95" s="10" t="e">
        <f>IF(#REF!="","",IF(($Q$2-$P$2)&gt;=0,IF(LEN(TEXT(L95*100,"000000"))=3,_xlfn.CONCAT(0,TEXT(L95*100,"000.""00")),TEXT(L95*100,"000"".""00"))," "))</f>
        <v>#REF!</v>
      </c>
      <c r="K95" s="11" t="e">
        <f>ROUND(#REF!,2)</f>
        <v>#REF!</v>
      </c>
      <c r="O95" t="s">
        <v>218</v>
      </c>
      <c r="P95">
        <v>94</v>
      </c>
    </row>
    <row r="96" spans="1:16">
      <c r="A96" t="e">
        <f>IF(LEN(#REF!)="","",#REF!&amp;REPT(" ",10-MIN(10,LEN(#REF!))))</f>
        <v>#REF!</v>
      </c>
      <c r="B96" t="e">
        <f>IF(#REF!=0,"",_xlfn.CONCAT(REPT("0",7-LEN(#REF!)),#REF!))</f>
        <v>#REF!</v>
      </c>
      <c r="C96" t="e">
        <f>IF(#REF!=0,"",_xlfn.CONCAT(REPT("0",7-LEN(#REF!)),#REF!))</f>
        <v>#REF!</v>
      </c>
      <c r="D96" t="e">
        <f>IF(#REF!="","",_xlfn.CONCAT(REPT("0",4-LEN(#REF!)),#REF!))</f>
        <v>#REF!</v>
      </c>
      <c r="E96" t="s">
        <v>219</v>
      </c>
      <c r="F96" t="e">
        <f>IF(#REF!="","",#REF!&amp;REPT("0",4-MIN(4,LEN(#REF!))))</f>
        <v>#REF!</v>
      </c>
      <c r="G96" s="10" t="e">
        <f>IF(#REF! ="0","  ", "  ")</f>
        <v>#REF!</v>
      </c>
      <c r="H96" s="10" t="e">
        <f>#REF! &amp; REPT(" ",4-MIN(4,LEN(#REF!)))</f>
        <v>#REF!</v>
      </c>
      <c r="I96" s="10" t="e">
        <f>IF(#REF!="","",IF(($Q$2-$P$2)&gt;=0,IF(LEN(TEXT(K96*100,"00000000"))=3,_xlfn.CONCAT(0,TEXT(K96*100,"000000.""00")),TEXT(K96*100,"000000"".""00"))," "))</f>
        <v>#REF!</v>
      </c>
      <c r="J96" s="10" t="e">
        <f>IF(#REF!="","",IF(($Q$2-$P$2)&gt;=0,IF(LEN(TEXT(L96*100,"000000"))=3,_xlfn.CONCAT(0,TEXT(L96*100,"000.""00")),TEXT(L96*100,"000"".""00"))," "))</f>
        <v>#REF!</v>
      </c>
      <c r="K96" s="11" t="e">
        <f>ROUND(#REF!,2)</f>
        <v>#REF!</v>
      </c>
      <c r="O96" t="s">
        <v>220</v>
      </c>
      <c r="P96">
        <v>95</v>
      </c>
    </row>
    <row r="97" spans="1:16">
      <c r="A97" t="e">
        <f>IF(LEN(#REF!)="","",#REF!&amp;REPT(" ",10-MIN(10,LEN(#REF!))))</f>
        <v>#REF!</v>
      </c>
      <c r="B97" t="e">
        <f>IF(#REF!=0,"",_xlfn.CONCAT(REPT("0",7-LEN(#REF!)),#REF!))</f>
        <v>#REF!</v>
      </c>
      <c r="C97" t="e">
        <f>IF(#REF!=0,"",_xlfn.CONCAT(REPT("0",7-LEN(#REF!)),#REF!))</f>
        <v>#REF!</v>
      </c>
      <c r="D97" t="e">
        <f>IF(#REF!="","",_xlfn.CONCAT(REPT("0",4-LEN(#REF!)),#REF!))</f>
        <v>#REF!</v>
      </c>
      <c r="E97" t="s">
        <v>221</v>
      </c>
      <c r="F97" t="e">
        <f>IF(#REF!="","",#REF!&amp;REPT("0",4-MIN(4,LEN(#REF!))))</f>
        <v>#REF!</v>
      </c>
      <c r="G97" s="10" t="e">
        <f>IF(#REF! ="0","  ", "  ")</f>
        <v>#REF!</v>
      </c>
      <c r="H97" s="10" t="e">
        <f>#REF! &amp; REPT(" ",4-MIN(4,LEN(#REF!)))</f>
        <v>#REF!</v>
      </c>
      <c r="I97" s="10" t="e">
        <f>IF(#REF!="","",IF(($Q$2-$P$2)&gt;=0,IF(LEN(TEXT(K97*100,"00000000"))=3,_xlfn.CONCAT(0,TEXT(K97*100,"000000.""00")),TEXT(K97*100,"000000"".""00"))," "))</f>
        <v>#REF!</v>
      </c>
      <c r="J97" s="10" t="e">
        <f>IF(#REF!="","",IF(($Q$2-$P$2)&gt;=0,IF(LEN(TEXT(L97*100,"000000"))=3,_xlfn.CONCAT(0,TEXT(L97*100,"000.""00")),TEXT(L97*100,"000"".""00"))," "))</f>
        <v>#REF!</v>
      </c>
      <c r="K97" s="11" t="e">
        <f>ROUND(#REF!,2)</f>
        <v>#REF!</v>
      </c>
      <c r="O97" t="s">
        <v>222</v>
      </c>
      <c r="P97">
        <v>96</v>
      </c>
    </row>
    <row r="98" spans="1:16">
      <c r="A98" t="e">
        <f>IF(LEN(#REF!)="","",#REF!&amp;REPT(" ",10-MIN(10,LEN(#REF!))))</f>
        <v>#REF!</v>
      </c>
      <c r="B98" t="e">
        <f>IF(#REF!=0,"",_xlfn.CONCAT(REPT("0",7-LEN(#REF!)),#REF!))</f>
        <v>#REF!</v>
      </c>
      <c r="C98" t="e">
        <f>IF(#REF!=0,"",_xlfn.CONCAT(REPT("0",7-LEN(#REF!)),#REF!))</f>
        <v>#REF!</v>
      </c>
      <c r="D98" t="e">
        <f>IF(#REF!="","",_xlfn.CONCAT(REPT("0",4-LEN(#REF!)),#REF!))</f>
        <v>#REF!</v>
      </c>
      <c r="E98" t="s">
        <v>223</v>
      </c>
      <c r="F98" t="e">
        <f>IF(#REF!="","",#REF!&amp;REPT("0",4-MIN(4,LEN(#REF!))))</f>
        <v>#REF!</v>
      </c>
      <c r="G98" s="10" t="e">
        <f>IF(#REF! ="0","  ", "  ")</f>
        <v>#REF!</v>
      </c>
      <c r="H98" s="10" t="e">
        <f>#REF! &amp; REPT(" ",4-MIN(4,LEN(#REF!)))</f>
        <v>#REF!</v>
      </c>
      <c r="I98" s="10" t="e">
        <f>IF(#REF!="","",IF(($Q$2-$P$2)&gt;=0,IF(LEN(TEXT(K98*100,"00000000"))=3,_xlfn.CONCAT(0,TEXT(K98*100,"000000.""00")),TEXT(K98*100,"000000"".""00"))," "))</f>
        <v>#REF!</v>
      </c>
      <c r="J98" s="10" t="e">
        <f>IF(#REF!="","",IF(($Q$2-$P$2)&gt;=0,IF(LEN(TEXT(L98*100,"000000"))=3,_xlfn.CONCAT(0,TEXT(L98*100,"000.""00")),TEXT(L98*100,"000"".""00"))," "))</f>
        <v>#REF!</v>
      </c>
      <c r="K98" s="11" t="e">
        <f>ROUND(#REF!,2)</f>
        <v>#REF!</v>
      </c>
      <c r="O98" t="s">
        <v>224</v>
      </c>
      <c r="P98">
        <v>97</v>
      </c>
    </row>
    <row r="99" spans="1:16">
      <c r="A99" t="e">
        <f>IF(LEN(#REF!)="","",#REF!&amp;REPT(" ",10-MIN(10,LEN(#REF!))))</f>
        <v>#REF!</v>
      </c>
      <c r="B99" t="e">
        <f>IF(#REF!=0,"",_xlfn.CONCAT(REPT("0",7-LEN(#REF!)),#REF!))</f>
        <v>#REF!</v>
      </c>
      <c r="C99" t="e">
        <f>IF(#REF!=0,"",_xlfn.CONCAT(REPT("0",7-LEN(#REF!)),#REF!))</f>
        <v>#REF!</v>
      </c>
      <c r="D99" t="e">
        <f>IF(#REF!="","",_xlfn.CONCAT(REPT("0",4-LEN(#REF!)),#REF!))</f>
        <v>#REF!</v>
      </c>
      <c r="E99" t="s">
        <v>225</v>
      </c>
      <c r="F99" t="e">
        <f>IF(#REF!="","",#REF!&amp;REPT("0",4-MIN(4,LEN(#REF!))))</f>
        <v>#REF!</v>
      </c>
      <c r="G99" s="10" t="e">
        <f>IF(#REF! ="0","  ", "  ")</f>
        <v>#REF!</v>
      </c>
      <c r="H99" s="10" t="e">
        <f>#REF! &amp; REPT(" ",4-MIN(4,LEN(#REF!)))</f>
        <v>#REF!</v>
      </c>
      <c r="I99" s="10" t="e">
        <f>IF(#REF!="","",IF(($Q$2-$P$2)&gt;=0,IF(LEN(TEXT(K99*100,"00000000"))=3,_xlfn.CONCAT(0,TEXT(K99*100,"000000.""00")),TEXT(K99*100,"000000"".""00"))," "))</f>
        <v>#REF!</v>
      </c>
      <c r="J99" s="10" t="e">
        <f>IF(#REF!="","",IF(($Q$2-$P$2)&gt;=0,IF(LEN(TEXT(L99*100,"000000"))=3,_xlfn.CONCAT(0,TEXT(L99*100,"000.""00")),TEXT(L99*100,"000"".""00"))," "))</f>
        <v>#REF!</v>
      </c>
      <c r="K99" s="11" t="e">
        <f>ROUND(#REF!,2)</f>
        <v>#REF!</v>
      </c>
      <c r="O99" t="s">
        <v>226</v>
      </c>
      <c r="P99">
        <v>98</v>
      </c>
    </row>
    <row r="100" spans="1:16">
      <c r="A100" t="e">
        <f>IF(LEN(#REF!)="","",#REF!&amp;REPT(" ",10-MIN(10,LEN(#REF!))))</f>
        <v>#REF!</v>
      </c>
      <c r="B100" t="e">
        <f>IF(#REF!=0,"",_xlfn.CONCAT(REPT("0",7-LEN(#REF!)),#REF!))</f>
        <v>#REF!</v>
      </c>
      <c r="C100" t="e">
        <f>IF(#REF!=0,"",_xlfn.CONCAT(REPT("0",7-LEN(#REF!)),#REF!))</f>
        <v>#REF!</v>
      </c>
      <c r="D100" t="e">
        <f>IF(#REF!="","",_xlfn.CONCAT(REPT("0",4-LEN(#REF!)),#REF!))</f>
        <v>#REF!</v>
      </c>
      <c r="E100" t="s">
        <v>227</v>
      </c>
      <c r="F100" t="e">
        <f>IF(#REF!="","",#REF!&amp;REPT("0",4-MIN(4,LEN(#REF!))))</f>
        <v>#REF!</v>
      </c>
      <c r="G100" s="10" t="e">
        <f>IF(#REF! ="0","  ", "  ")</f>
        <v>#REF!</v>
      </c>
      <c r="H100" s="10" t="e">
        <f>#REF! &amp; REPT(" ",4-MIN(4,LEN(#REF!)))</f>
        <v>#REF!</v>
      </c>
      <c r="I100" s="10" t="e">
        <f>IF(#REF!="","",IF(($Q$2-$P$2)&gt;=0,IF(LEN(TEXT(K100*100,"00000000"))=3,_xlfn.CONCAT(0,TEXT(K100*100,"000000.""00")),TEXT(K100*100,"000000"".""00"))," "))</f>
        <v>#REF!</v>
      </c>
      <c r="J100" s="10" t="e">
        <f>IF(#REF!="","",IF(($Q$2-$P$2)&gt;=0,IF(LEN(TEXT(L100*100,"000000"))=3,_xlfn.CONCAT(0,TEXT(L100*100,"000.""00")),TEXT(L100*100,"000"".""00"))," "))</f>
        <v>#REF!</v>
      </c>
      <c r="K100" s="11" t="e">
        <f>ROUND(#REF!,2)</f>
        <v>#REF!</v>
      </c>
      <c r="O100" t="s">
        <v>228</v>
      </c>
      <c r="P100">
        <v>99</v>
      </c>
    </row>
    <row r="101" spans="1:16">
      <c r="A101" t="e">
        <f>IF(LEN(#REF!)="","",#REF!&amp;REPT(" ",10-MIN(10,LEN(#REF!))))</f>
        <v>#REF!</v>
      </c>
      <c r="B101" t="e">
        <f>IF(#REF!=0,"",_xlfn.CONCAT(REPT("0",7-LEN(#REF!)),#REF!))</f>
        <v>#REF!</v>
      </c>
      <c r="C101" t="e">
        <f>IF(#REF!=0,"",_xlfn.CONCAT(REPT("0",7-LEN(#REF!)),#REF!))</f>
        <v>#REF!</v>
      </c>
      <c r="D101" t="e">
        <f>IF(#REF!="","",_xlfn.CONCAT(REPT("0",4-LEN(#REF!)),#REF!))</f>
        <v>#REF!</v>
      </c>
      <c r="E101" t="s">
        <v>229</v>
      </c>
      <c r="F101" t="e">
        <f>IF(#REF!="","",#REF!&amp;REPT("0",4-MIN(4,LEN(#REF!))))</f>
        <v>#REF!</v>
      </c>
      <c r="G101" s="10" t="e">
        <f>IF(#REF! ="0","  ", "  ")</f>
        <v>#REF!</v>
      </c>
      <c r="H101" s="10" t="e">
        <f>#REF! &amp; REPT(" ",4-MIN(4,LEN(#REF!)))</f>
        <v>#REF!</v>
      </c>
      <c r="I101" s="10" t="e">
        <f>IF(#REF!="","",IF(($Q$2-$P$2)&gt;=0,IF(LEN(TEXT(K101*100,"00000000"))=3,_xlfn.CONCAT(0,TEXT(K101*100,"000000.""00")),TEXT(K101*100,"000000"".""00"))," "))</f>
        <v>#REF!</v>
      </c>
      <c r="J101" s="10" t="e">
        <f>IF(#REF!="","",IF(($Q$2-$P$2)&gt;=0,IF(LEN(TEXT(L101*100,"000000"))=3,_xlfn.CONCAT(0,TEXT(L101*100,"000.""00")),TEXT(L101*100,"000"".""00"))," "))</f>
        <v>#REF!</v>
      </c>
      <c r="K101" s="11" t="e">
        <f>ROUND(#REF!,2)</f>
        <v>#REF!</v>
      </c>
      <c r="O101" t="s">
        <v>2634</v>
      </c>
      <c r="P101">
        <v>100</v>
      </c>
    </row>
    <row r="102" spans="1:16">
      <c r="A102" t="e">
        <f>IF(LEN(#REF!)="","",#REF!&amp;REPT(" ",10-MIN(10,LEN(#REF!))))</f>
        <v>#REF!</v>
      </c>
      <c r="B102" t="e">
        <f>IF(#REF!=0,"",_xlfn.CONCAT(REPT("0",7-LEN(#REF!)),#REF!))</f>
        <v>#REF!</v>
      </c>
      <c r="C102" t="e">
        <f>IF(#REF!=0,"",_xlfn.CONCAT(REPT("0",7-LEN(#REF!)),#REF!))</f>
        <v>#REF!</v>
      </c>
      <c r="D102" t="e">
        <f>IF(#REF!="","",_xlfn.CONCAT(REPT("0",4-LEN(#REF!)),#REF!))</f>
        <v>#REF!</v>
      </c>
      <c r="E102" t="s">
        <v>230</v>
      </c>
      <c r="F102" t="e">
        <f>IF(#REF!="","",#REF!&amp;REPT("0",4-MIN(4,LEN(#REF!))))</f>
        <v>#REF!</v>
      </c>
      <c r="G102" s="10" t="e">
        <f>IF(#REF! ="0","  ", "  ")</f>
        <v>#REF!</v>
      </c>
      <c r="H102" s="10" t="e">
        <f>#REF! &amp; REPT(" ",4-MIN(4,LEN(#REF!)))</f>
        <v>#REF!</v>
      </c>
      <c r="I102" s="10" t="e">
        <f>IF(#REF!="","",IF(($Q$2-$P$2)&gt;=0,IF(LEN(TEXT(K102*100,"00000000"))=3,_xlfn.CONCAT(0,TEXT(K102*100,"000000.""00")),TEXT(K102*100,"000000"".""00"))," "))</f>
        <v>#REF!</v>
      </c>
      <c r="J102" s="10" t="e">
        <f>IF(#REF!="","",IF(($Q$2-$P$2)&gt;=0,IF(LEN(TEXT(L102*100,"000000"))=3,_xlfn.CONCAT(0,TEXT(L102*100,"000.""00")),TEXT(L102*100,"000"".""00"))," "))</f>
        <v>#REF!</v>
      </c>
      <c r="K102" s="11" t="e">
        <f>ROUND(#REF!,2)</f>
        <v>#REF!</v>
      </c>
      <c r="O102" t="s">
        <v>2635</v>
      </c>
      <c r="P102">
        <v>101</v>
      </c>
    </row>
    <row r="103" spans="1:16">
      <c r="A103" t="e">
        <f>IF(LEN(#REF!)="","",#REF!&amp;REPT(" ",10-MIN(10,LEN(#REF!))))</f>
        <v>#REF!</v>
      </c>
      <c r="B103" t="e">
        <f>IF(#REF!=0,"",_xlfn.CONCAT(REPT("0",7-LEN(#REF!)),#REF!))</f>
        <v>#REF!</v>
      </c>
      <c r="C103" t="e">
        <f>IF(#REF!=0,"",_xlfn.CONCAT(REPT("0",7-LEN(#REF!)),#REF!))</f>
        <v>#REF!</v>
      </c>
      <c r="D103" t="e">
        <f>IF(#REF!="","",_xlfn.CONCAT(REPT("0",4-LEN(#REF!)),#REF!))</f>
        <v>#REF!</v>
      </c>
      <c r="E103" t="s">
        <v>231</v>
      </c>
      <c r="F103" t="e">
        <f>IF(#REF!="","",#REF!&amp;REPT("0",4-MIN(4,LEN(#REF!))))</f>
        <v>#REF!</v>
      </c>
      <c r="G103" s="10" t="e">
        <f>IF(#REF! ="0","  ", "  ")</f>
        <v>#REF!</v>
      </c>
      <c r="H103" s="10" t="e">
        <f>#REF! &amp; REPT(" ",4-MIN(4,LEN(#REF!)))</f>
        <v>#REF!</v>
      </c>
      <c r="I103" s="10" t="e">
        <f>IF(#REF!="","",IF(($Q$2-$P$2)&gt;=0,IF(LEN(TEXT(K103*100,"00000000"))=3,_xlfn.CONCAT(0,TEXT(K103*100,"000000.""00")),TEXT(K103*100,"000000"".""00"))," "))</f>
        <v>#REF!</v>
      </c>
      <c r="J103" s="10" t="e">
        <f>IF(#REF!="","",IF(($Q$2-$P$2)&gt;=0,IF(LEN(TEXT(L103*100,"000000"))=3,_xlfn.CONCAT(0,TEXT(L103*100,"000.""00")),TEXT(L103*100,"000"".""00"))," "))</f>
        <v>#REF!</v>
      </c>
      <c r="K103" s="11" t="e">
        <f>ROUND(#REF!,2)</f>
        <v>#REF!</v>
      </c>
      <c r="O103" t="s">
        <v>2636</v>
      </c>
      <c r="P103">
        <v>102</v>
      </c>
    </row>
    <row r="104" spans="1:16">
      <c r="A104" t="e">
        <f>IF(LEN(#REF!)="","",#REF!&amp;REPT(" ",10-MIN(10,LEN(#REF!))))</f>
        <v>#REF!</v>
      </c>
      <c r="B104" t="e">
        <f>IF(#REF!=0,"",_xlfn.CONCAT(REPT("0",7-LEN(#REF!)),#REF!))</f>
        <v>#REF!</v>
      </c>
      <c r="C104" t="e">
        <f>IF(#REF!=0,"",_xlfn.CONCAT(REPT("0",7-LEN(#REF!)),#REF!))</f>
        <v>#REF!</v>
      </c>
      <c r="D104" t="e">
        <f>IF(#REF!="","",_xlfn.CONCAT(REPT("0",4-LEN(#REF!)),#REF!))</f>
        <v>#REF!</v>
      </c>
      <c r="E104" t="s">
        <v>232</v>
      </c>
      <c r="F104" t="e">
        <f>IF(#REF!="","",#REF!&amp;REPT("0",4-MIN(4,LEN(#REF!))))</f>
        <v>#REF!</v>
      </c>
      <c r="G104" s="10" t="e">
        <f>IF(#REF! ="0","  ", "  ")</f>
        <v>#REF!</v>
      </c>
      <c r="H104" s="10" t="e">
        <f>#REF! &amp; REPT(" ",4-MIN(4,LEN(#REF!)))</f>
        <v>#REF!</v>
      </c>
      <c r="I104" s="10" t="e">
        <f>IF(#REF!="","",IF(($Q$2-$P$2)&gt;=0,IF(LEN(TEXT(K104*100,"00000000"))=3,_xlfn.CONCAT(0,TEXT(K104*100,"000000.""00")),TEXT(K104*100,"000000"".""00"))," "))</f>
        <v>#REF!</v>
      </c>
      <c r="J104" s="10" t="e">
        <f>IF(#REF!="","",IF(($Q$2-$P$2)&gt;=0,IF(LEN(TEXT(L104*100,"000000"))=3,_xlfn.CONCAT(0,TEXT(L104*100,"000.""00")),TEXT(L104*100,"000"".""00"))," "))</f>
        <v>#REF!</v>
      </c>
      <c r="K104" s="11" t="e">
        <f>ROUND(#REF!,2)</f>
        <v>#REF!</v>
      </c>
      <c r="O104" t="s">
        <v>2637</v>
      </c>
      <c r="P104">
        <v>103</v>
      </c>
    </row>
    <row r="105" spans="1:16">
      <c r="A105" t="e">
        <f>IF(LEN(#REF!)="","",#REF!&amp;REPT(" ",10-MIN(10,LEN(#REF!))))</f>
        <v>#REF!</v>
      </c>
      <c r="B105" t="e">
        <f>IF(#REF!=0,"",_xlfn.CONCAT(REPT("0",7-LEN(#REF!)),#REF!))</f>
        <v>#REF!</v>
      </c>
      <c r="C105" t="e">
        <f>IF(#REF!=0,"",_xlfn.CONCAT(REPT("0",7-LEN(#REF!)),#REF!))</f>
        <v>#REF!</v>
      </c>
      <c r="D105" t="e">
        <f>IF(#REF!="","",_xlfn.CONCAT(REPT("0",4-LEN(#REF!)),#REF!))</f>
        <v>#REF!</v>
      </c>
      <c r="E105" t="s">
        <v>233</v>
      </c>
      <c r="F105" t="e">
        <f>IF(#REF!="","",#REF!&amp;REPT("0",4-MIN(4,LEN(#REF!))))</f>
        <v>#REF!</v>
      </c>
      <c r="G105" s="10" t="e">
        <f>IF(#REF! ="0","  ", "  ")</f>
        <v>#REF!</v>
      </c>
      <c r="H105" s="10" t="e">
        <f>#REF! &amp; REPT(" ",4-MIN(4,LEN(#REF!)))</f>
        <v>#REF!</v>
      </c>
      <c r="I105" s="10" t="e">
        <f>IF(#REF!="","",IF(($Q$2-$P$2)&gt;=0,IF(LEN(TEXT(K105*100,"00000000"))=3,_xlfn.CONCAT(0,TEXT(K105*100,"000000.""00")),TEXT(K105*100,"000000"".""00"))," "))</f>
        <v>#REF!</v>
      </c>
      <c r="J105" s="10" t="e">
        <f>IF(#REF!="","",IF(($Q$2-$P$2)&gt;=0,IF(LEN(TEXT(L105*100,"000000"))=3,_xlfn.CONCAT(0,TEXT(L105*100,"000.""00")),TEXT(L105*100,"000"".""00"))," "))</f>
        <v>#REF!</v>
      </c>
      <c r="K105" s="11" t="e">
        <f>ROUND(#REF!,2)</f>
        <v>#REF!</v>
      </c>
      <c r="O105" t="s">
        <v>2638</v>
      </c>
      <c r="P105">
        <v>104</v>
      </c>
    </row>
    <row r="106" spans="1:16">
      <c r="A106" t="e">
        <f>IF(LEN(#REF!)="","",#REF!&amp;REPT(" ",10-MIN(10,LEN(#REF!))))</f>
        <v>#REF!</v>
      </c>
      <c r="B106" t="e">
        <f>IF(#REF!=0,"",_xlfn.CONCAT(REPT("0",7-LEN(#REF!)),#REF!))</f>
        <v>#REF!</v>
      </c>
      <c r="C106" t="e">
        <f>IF(#REF!=0,"",_xlfn.CONCAT(REPT("0",7-LEN(#REF!)),#REF!))</f>
        <v>#REF!</v>
      </c>
      <c r="D106" t="e">
        <f>IF(#REF!="","",_xlfn.CONCAT(REPT("0",4-LEN(#REF!)),#REF!))</f>
        <v>#REF!</v>
      </c>
      <c r="E106" t="s">
        <v>234</v>
      </c>
      <c r="F106" t="e">
        <f>IF(#REF!="","",#REF!&amp;REPT("0",4-MIN(4,LEN(#REF!))))</f>
        <v>#REF!</v>
      </c>
      <c r="G106" s="10" t="e">
        <f>IF(#REF! ="0","  ", "  ")</f>
        <v>#REF!</v>
      </c>
      <c r="H106" s="10" t="e">
        <f>#REF! &amp; REPT(" ",4-MIN(4,LEN(#REF!)))</f>
        <v>#REF!</v>
      </c>
      <c r="I106" s="10" t="e">
        <f>IF(#REF!="","",IF(($Q$2-$P$2)&gt;=0,IF(LEN(TEXT(K106*100,"00000000"))=3,_xlfn.CONCAT(0,TEXT(K106*100,"000000.""00")),TEXT(K106*100,"000000"".""00"))," "))</f>
        <v>#REF!</v>
      </c>
      <c r="J106" s="10" t="e">
        <f>IF(#REF!="","",IF(($Q$2-$P$2)&gt;=0,IF(LEN(TEXT(L106*100,"000000"))=3,_xlfn.CONCAT(0,TEXT(L106*100,"000.""00")),TEXT(L106*100,"000"".""00"))," "))</f>
        <v>#REF!</v>
      </c>
      <c r="K106" s="11" t="e">
        <f>ROUND(#REF!,2)</f>
        <v>#REF!</v>
      </c>
      <c r="O106" t="s">
        <v>2639</v>
      </c>
      <c r="P106">
        <v>105</v>
      </c>
    </row>
    <row r="107" spans="1:16">
      <c r="A107" t="e">
        <f>IF(LEN(#REF!)="","",#REF!&amp;REPT(" ",10-MIN(10,LEN(#REF!))))</f>
        <v>#REF!</v>
      </c>
      <c r="B107" t="e">
        <f>IF(#REF!=0,"",_xlfn.CONCAT(REPT("0",7-LEN(#REF!)),#REF!))</f>
        <v>#REF!</v>
      </c>
      <c r="C107" t="e">
        <f>IF(#REF!=0,"",_xlfn.CONCAT(REPT("0",7-LEN(#REF!)),#REF!))</f>
        <v>#REF!</v>
      </c>
      <c r="D107" t="e">
        <f>IF(#REF!="","",_xlfn.CONCAT(REPT("0",4-LEN(#REF!)),#REF!))</f>
        <v>#REF!</v>
      </c>
      <c r="E107" t="s">
        <v>235</v>
      </c>
      <c r="F107" t="e">
        <f>IF(#REF!="","",#REF!&amp;REPT("0",4-MIN(4,LEN(#REF!))))</f>
        <v>#REF!</v>
      </c>
      <c r="G107" s="10" t="e">
        <f>IF(#REF! ="0","  ", "  ")</f>
        <v>#REF!</v>
      </c>
      <c r="H107" s="10" t="e">
        <f>#REF! &amp; REPT(" ",4-MIN(4,LEN(#REF!)))</f>
        <v>#REF!</v>
      </c>
      <c r="I107" s="10" t="e">
        <f>IF(#REF!="","",IF(($Q$2-$P$2)&gt;=0,IF(LEN(TEXT(K107*100,"00000000"))=3,_xlfn.CONCAT(0,TEXT(K107*100,"000000.""00")),TEXT(K107*100,"000000"".""00"))," "))</f>
        <v>#REF!</v>
      </c>
      <c r="J107" s="10" t="e">
        <f>IF(#REF!="","",IF(($Q$2-$P$2)&gt;=0,IF(LEN(TEXT(L107*100,"000000"))=3,_xlfn.CONCAT(0,TEXT(L107*100,"000.""00")),TEXT(L107*100,"000"".""00"))," "))</f>
        <v>#REF!</v>
      </c>
      <c r="K107" s="11" t="e">
        <f>ROUND(#REF!,2)</f>
        <v>#REF!</v>
      </c>
      <c r="O107" t="s">
        <v>2640</v>
      </c>
      <c r="P107">
        <v>106</v>
      </c>
    </row>
    <row r="108" spans="1:16">
      <c r="A108" t="e">
        <f>IF(LEN(#REF!)="","",#REF!&amp;REPT(" ",10-MIN(10,LEN(#REF!))))</f>
        <v>#REF!</v>
      </c>
      <c r="B108" t="e">
        <f>IF(#REF!=0,"",_xlfn.CONCAT(REPT("0",7-LEN(#REF!)),#REF!))</f>
        <v>#REF!</v>
      </c>
      <c r="C108" t="e">
        <f>IF(#REF!=0,"",_xlfn.CONCAT(REPT("0",7-LEN(#REF!)),#REF!))</f>
        <v>#REF!</v>
      </c>
      <c r="D108" t="e">
        <f>IF(#REF!="","",_xlfn.CONCAT(REPT("0",4-LEN(#REF!)),#REF!))</f>
        <v>#REF!</v>
      </c>
      <c r="E108" t="s">
        <v>236</v>
      </c>
      <c r="F108" t="e">
        <f>IF(#REF!="","",#REF!&amp;REPT("0",4-MIN(4,LEN(#REF!))))</f>
        <v>#REF!</v>
      </c>
      <c r="G108" s="10" t="e">
        <f>IF(#REF! ="0","  ", "  ")</f>
        <v>#REF!</v>
      </c>
      <c r="H108" s="10" t="e">
        <f>#REF! &amp; REPT(" ",4-MIN(4,LEN(#REF!)))</f>
        <v>#REF!</v>
      </c>
      <c r="I108" s="10" t="e">
        <f>IF(#REF!="","",IF(($Q$2-$P$2)&gt;=0,IF(LEN(TEXT(K108*100,"00000000"))=3,_xlfn.CONCAT(0,TEXT(K108*100,"000000.""00")),TEXT(K108*100,"000000"".""00"))," "))</f>
        <v>#REF!</v>
      </c>
      <c r="J108" s="10" t="e">
        <f>IF(#REF!="","",IF(($Q$2-$P$2)&gt;=0,IF(LEN(TEXT(L108*100,"000000"))=3,_xlfn.CONCAT(0,TEXT(L108*100,"000.""00")),TEXT(L108*100,"000"".""00"))," "))</f>
        <v>#REF!</v>
      </c>
      <c r="K108" s="11" t="e">
        <f>ROUND(#REF!,2)</f>
        <v>#REF!</v>
      </c>
      <c r="O108" t="s">
        <v>2641</v>
      </c>
      <c r="P108">
        <v>107</v>
      </c>
    </row>
    <row r="109" spans="1:16">
      <c r="A109" t="e">
        <f>IF(LEN(#REF!)="","",#REF!&amp;REPT(" ",10-MIN(10,LEN(#REF!))))</f>
        <v>#REF!</v>
      </c>
      <c r="B109" t="e">
        <f>IF(#REF!=0,"",_xlfn.CONCAT(REPT("0",7-LEN(#REF!)),#REF!))</f>
        <v>#REF!</v>
      </c>
      <c r="C109" t="e">
        <f>IF(#REF!=0,"",_xlfn.CONCAT(REPT("0",7-LEN(#REF!)),#REF!))</f>
        <v>#REF!</v>
      </c>
      <c r="D109" t="e">
        <f>IF(#REF!="","",_xlfn.CONCAT(REPT("0",4-LEN(#REF!)),#REF!))</f>
        <v>#REF!</v>
      </c>
      <c r="E109" t="s">
        <v>237</v>
      </c>
      <c r="F109" t="e">
        <f>IF(#REF!="","",#REF!&amp;REPT("0",4-MIN(4,LEN(#REF!))))</f>
        <v>#REF!</v>
      </c>
      <c r="G109" s="10" t="e">
        <f>IF(#REF! ="0","  ", "  ")</f>
        <v>#REF!</v>
      </c>
      <c r="H109" s="10" t="e">
        <f>#REF! &amp; REPT(" ",4-MIN(4,LEN(#REF!)))</f>
        <v>#REF!</v>
      </c>
      <c r="I109" s="10" t="e">
        <f>IF(#REF!="","",IF(($Q$2-$P$2)&gt;=0,IF(LEN(TEXT(K109*100,"00000000"))=3,_xlfn.CONCAT(0,TEXT(K109*100,"000000.""00")),TEXT(K109*100,"000000"".""00"))," "))</f>
        <v>#REF!</v>
      </c>
      <c r="J109" s="10" t="e">
        <f>IF(#REF!="","",IF(($Q$2-$P$2)&gt;=0,IF(LEN(TEXT(L109*100,"000000"))=3,_xlfn.CONCAT(0,TEXT(L109*100,"000.""00")),TEXT(L109*100,"000"".""00"))," "))</f>
        <v>#REF!</v>
      </c>
      <c r="K109" s="11" t="e">
        <f>ROUND(#REF!,2)</f>
        <v>#REF!</v>
      </c>
      <c r="O109" t="s">
        <v>2642</v>
      </c>
      <c r="P109">
        <v>108</v>
      </c>
    </row>
    <row r="110" spans="1:16">
      <c r="A110" t="e">
        <f>IF(LEN(#REF!)="","",#REF!&amp;REPT(" ",10-MIN(10,LEN(#REF!))))</f>
        <v>#REF!</v>
      </c>
      <c r="B110" t="e">
        <f>IF(#REF!=0,"",_xlfn.CONCAT(REPT("0",7-LEN(#REF!)),#REF!))</f>
        <v>#REF!</v>
      </c>
      <c r="C110" t="e">
        <f>IF(#REF!=0,"",_xlfn.CONCAT(REPT("0",7-LEN(#REF!)),#REF!))</f>
        <v>#REF!</v>
      </c>
      <c r="D110" t="e">
        <f>IF(#REF!="","",_xlfn.CONCAT(REPT("0",4-LEN(#REF!)),#REF!))</f>
        <v>#REF!</v>
      </c>
      <c r="E110" t="s">
        <v>238</v>
      </c>
      <c r="F110" t="e">
        <f>IF(#REF!="","",#REF!&amp;REPT("0",4-MIN(4,LEN(#REF!))))</f>
        <v>#REF!</v>
      </c>
      <c r="G110" s="10" t="e">
        <f>IF(#REF! ="0","  ", "  ")</f>
        <v>#REF!</v>
      </c>
      <c r="H110" s="10" t="e">
        <f>#REF! &amp; REPT(" ",4-MIN(4,LEN(#REF!)))</f>
        <v>#REF!</v>
      </c>
      <c r="I110" s="10" t="e">
        <f>IF(#REF!="","",IF(($Q$2-$P$2)&gt;=0,IF(LEN(TEXT(K110*100,"00000000"))=3,_xlfn.CONCAT(0,TEXT(K110*100,"000000.""00")),TEXT(K110*100,"000000"".""00"))," "))</f>
        <v>#REF!</v>
      </c>
      <c r="J110" s="10" t="e">
        <f>IF(#REF!="","",IF(($Q$2-$P$2)&gt;=0,IF(LEN(TEXT(L110*100,"000000"))=3,_xlfn.CONCAT(0,TEXT(L110*100,"000.""00")),TEXT(L110*100,"000"".""00"))," "))</f>
        <v>#REF!</v>
      </c>
      <c r="K110" s="11" t="e">
        <f>ROUND(#REF!,2)</f>
        <v>#REF!</v>
      </c>
      <c r="O110" t="s">
        <v>2643</v>
      </c>
      <c r="P110">
        <v>109</v>
      </c>
    </row>
    <row r="111" spans="1:16">
      <c r="A111" t="e">
        <f>IF(LEN(#REF!)="","",#REF!&amp;REPT(" ",10-MIN(10,LEN(#REF!))))</f>
        <v>#REF!</v>
      </c>
      <c r="B111" t="e">
        <f>IF(#REF!=0,"",_xlfn.CONCAT(REPT("0",7-LEN(#REF!)),#REF!))</f>
        <v>#REF!</v>
      </c>
      <c r="C111" t="e">
        <f>IF(#REF!=0,"",_xlfn.CONCAT(REPT("0",7-LEN(#REF!)),#REF!))</f>
        <v>#REF!</v>
      </c>
      <c r="D111" t="e">
        <f>IF(#REF!="","",_xlfn.CONCAT(REPT("0",4-LEN(#REF!)),#REF!))</f>
        <v>#REF!</v>
      </c>
      <c r="E111" t="s">
        <v>239</v>
      </c>
      <c r="F111" t="e">
        <f>IF(#REF!="","",#REF!&amp;REPT("0",4-MIN(4,LEN(#REF!))))</f>
        <v>#REF!</v>
      </c>
      <c r="G111" s="10" t="e">
        <f>IF(#REF! ="0","  ", "  ")</f>
        <v>#REF!</v>
      </c>
      <c r="H111" s="10" t="e">
        <f>#REF! &amp; REPT(" ",4-MIN(4,LEN(#REF!)))</f>
        <v>#REF!</v>
      </c>
      <c r="I111" s="10" t="e">
        <f>IF(#REF!="","",IF(($Q$2-$P$2)&gt;=0,IF(LEN(TEXT(K111*100,"00000000"))=3,_xlfn.CONCAT(0,TEXT(K111*100,"000000.""00")),TEXT(K111*100,"000000"".""00"))," "))</f>
        <v>#REF!</v>
      </c>
      <c r="J111" s="10" t="e">
        <f>IF(#REF!="","",IF(($Q$2-$P$2)&gt;=0,IF(LEN(TEXT(L111*100,"000000"))=3,_xlfn.CONCAT(0,TEXT(L111*100,"000.""00")),TEXT(L111*100,"000"".""00"))," "))</f>
        <v>#REF!</v>
      </c>
      <c r="K111" s="11" t="e">
        <f>ROUND(#REF!,2)</f>
        <v>#REF!</v>
      </c>
      <c r="O111" t="s">
        <v>2644</v>
      </c>
      <c r="P111">
        <v>110</v>
      </c>
    </row>
    <row r="112" spans="1:16">
      <c r="A112" t="e">
        <f>IF(LEN(#REF!)="","",#REF!&amp;REPT(" ",10-MIN(10,LEN(#REF!))))</f>
        <v>#REF!</v>
      </c>
      <c r="B112" t="e">
        <f>IF(#REF!=0,"",_xlfn.CONCAT(REPT("0",7-LEN(#REF!)),#REF!))</f>
        <v>#REF!</v>
      </c>
      <c r="C112" t="e">
        <f>IF(#REF!=0,"",_xlfn.CONCAT(REPT("0",7-LEN(#REF!)),#REF!))</f>
        <v>#REF!</v>
      </c>
      <c r="D112" t="e">
        <f>IF(#REF!="","",_xlfn.CONCAT(REPT("0",4-LEN(#REF!)),#REF!))</f>
        <v>#REF!</v>
      </c>
      <c r="E112" t="s">
        <v>240</v>
      </c>
      <c r="F112" t="e">
        <f>IF(#REF!="","",#REF!&amp;REPT("0",4-MIN(4,LEN(#REF!))))</f>
        <v>#REF!</v>
      </c>
      <c r="G112" s="10" t="e">
        <f>IF(#REF! ="0","  ", "  ")</f>
        <v>#REF!</v>
      </c>
      <c r="H112" s="10" t="e">
        <f>#REF! &amp; REPT(" ",4-MIN(4,LEN(#REF!)))</f>
        <v>#REF!</v>
      </c>
      <c r="I112" s="10" t="e">
        <f>IF(#REF!="","",IF(($Q$2-$P$2)&gt;=0,IF(LEN(TEXT(K112*100,"00000000"))=3,_xlfn.CONCAT(0,TEXT(K112*100,"000000.""00")),TEXT(K112*100,"000000"".""00"))," "))</f>
        <v>#REF!</v>
      </c>
      <c r="J112" s="10" t="e">
        <f>IF(#REF!="","",IF(($Q$2-$P$2)&gt;=0,IF(LEN(TEXT(L112*100,"000000"))=3,_xlfn.CONCAT(0,TEXT(L112*100,"000.""00")),TEXT(L112*100,"000"".""00"))," "))</f>
        <v>#REF!</v>
      </c>
      <c r="K112" s="11" t="e">
        <f>ROUND(#REF!,2)</f>
        <v>#REF!</v>
      </c>
      <c r="O112" t="s">
        <v>2645</v>
      </c>
      <c r="P112">
        <v>111</v>
      </c>
    </row>
    <row r="113" spans="1:16">
      <c r="A113" t="e">
        <f>IF(LEN(#REF!)="","",#REF!&amp;REPT(" ",10-MIN(10,LEN(#REF!))))</f>
        <v>#REF!</v>
      </c>
      <c r="B113" t="e">
        <f>IF(#REF!=0,"",_xlfn.CONCAT(REPT("0",7-LEN(#REF!)),#REF!))</f>
        <v>#REF!</v>
      </c>
      <c r="C113" t="e">
        <f>IF(#REF!=0,"",_xlfn.CONCAT(REPT("0",7-LEN(#REF!)),#REF!))</f>
        <v>#REF!</v>
      </c>
      <c r="D113" t="e">
        <f>IF(#REF!="","",_xlfn.CONCAT(REPT("0",4-LEN(#REF!)),#REF!))</f>
        <v>#REF!</v>
      </c>
      <c r="E113" t="s">
        <v>241</v>
      </c>
      <c r="F113" t="e">
        <f>IF(#REF!="","",#REF!&amp;REPT("0",4-MIN(4,LEN(#REF!))))</f>
        <v>#REF!</v>
      </c>
      <c r="G113" s="10" t="e">
        <f>IF(#REF! ="0","  ", "  ")</f>
        <v>#REF!</v>
      </c>
      <c r="H113" s="10" t="e">
        <f>#REF! &amp; REPT(" ",4-MIN(4,LEN(#REF!)))</f>
        <v>#REF!</v>
      </c>
      <c r="I113" s="10" t="e">
        <f>IF(#REF!="","",IF(($Q$2-$P$2)&gt;=0,IF(LEN(TEXT(K113*100,"00000000"))=3,_xlfn.CONCAT(0,TEXT(K113*100,"000000.""00")),TEXT(K113*100,"000000"".""00"))," "))</f>
        <v>#REF!</v>
      </c>
      <c r="J113" s="10" t="e">
        <f>IF(#REF!="","",IF(($Q$2-$P$2)&gt;=0,IF(LEN(TEXT(L113*100,"000000"))=3,_xlfn.CONCAT(0,TEXT(L113*100,"000.""00")),TEXT(L113*100,"000"".""00"))," "))</f>
        <v>#REF!</v>
      </c>
      <c r="K113" s="11" t="e">
        <f>ROUND(#REF!,2)</f>
        <v>#REF!</v>
      </c>
      <c r="O113" t="s">
        <v>2646</v>
      </c>
      <c r="P113">
        <v>112</v>
      </c>
    </row>
    <row r="114" spans="1:16">
      <c r="A114" t="e">
        <f>IF(LEN(#REF!)="","",#REF!&amp;REPT(" ",10-MIN(10,LEN(#REF!))))</f>
        <v>#REF!</v>
      </c>
      <c r="B114" t="e">
        <f>IF(#REF!=0,"",_xlfn.CONCAT(REPT("0",7-LEN(#REF!)),#REF!))</f>
        <v>#REF!</v>
      </c>
      <c r="C114" t="e">
        <f>IF(#REF!=0,"",_xlfn.CONCAT(REPT("0",7-LEN(#REF!)),#REF!))</f>
        <v>#REF!</v>
      </c>
      <c r="D114" t="e">
        <f>IF(#REF!="","",_xlfn.CONCAT(REPT("0",4-LEN(#REF!)),#REF!))</f>
        <v>#REF!</v>
      </c>
      <c r="E114" t="s">
        <v>242</v>
      </c>
      <c r="F114" t="e">
        <f>IF(#REF!="","",#REF!&amp;REPT("0",4-MIN(4,LEN(#REF!))))</f>
        <v>#REF!</v>
      </c>
      <c r="G114" s="10" t="e">
        <f>IF(#REF! ="0","  ", "  ")</f>
        <v>#REF!</v>
      </c>
      <c r="H114" s="10" t="e">
        <f>#REF! &amp; REPT(" ",4-MIN(4,LEN(#REF!)))</f>
        <v>#REF!</v>
      </c>
      <c r="I114" s="10" t="e">
        <f>IF(#REF!="","",IF(($Q$2-$P$2)&gt;=0,IF(LEN(TEXT(K114*100,"00000000"))=3,_xlfn.CONCAT(0,TEXT(K114*100,"000000.""00")),TEXT(K114*100,"000000"".""00"))," "))</f>
        <v>#REF!</v>
      </c>
      <c r="J114" s="10" t="e">
        <f>IF(#REF!="","",IF(($Q$2-$P$2)&gt;=0,IF(LEN(TEXT(L114*100,"000000"))=3,_xlfn.CONCAT(0,TEXT(L114*100,"000.""00")),TEXT(L114*100,"000"".""00"))," "))</f>
        <v>#REF!</v>
      </c>
      <c r="K114" s="11" t="e">
        <f>ROUND(#REF!,2)</f>
        <v>#REF!</v>
      </c>
      <c r="O114" t="s">
        <v>2647</v>
      </c>
      <c r="P114">
        <v>113</v>
      </c>
    </row>
    <row r="115" spans="1:16">
      <c r="A115" t="e">
        <f>IF(LEN(#REF!)="","",#REF!&amp;REPT(" ",10-MIN(10,LEN(#REF!))))</f>
        <v>#REF!</v>
      </c>
      <c r="B115" t="e">
        <f>IF(#REF!=0,"",_xlfn.CONCAT(REPT("0",7-LEN(#REF!)),#REF!))</f>
        <v>#REF!</v>
      </c>
      <c r="C115" t="e">
        <f>IF(#REF!=0,"",_xlfn.CONCAT(REPT("0",7-LEN(#REF!)),#REF!))</f>
        <v>#REF!</v>
      </c>
      <c r="D115" t="e">
        <f>IF(#REF!="","",_xlfn.CONCAT(REPT("0",4-LEN(#REF!)),#REF!))</f>
        <v>#REF!</v>
      </c>
      <c r="E115" t="s">
        <v>243</v>
      </c>
      <c r="F115" t="e">
        <f>IF(#REF!="","",#REF!&amp;REPT("0",4-MIN(4,LEN(#REF!))))</f>
        <v>#REF!</v>
      </c>
      <c r="G115" s="10" t="e">
        <f>IF(#REF! ="0","  ", "  ")</f>
        <v>#REF!</v>
      </c>
      <c r="H115" s="10" t="e">
        <f>#REF! &amp; REPT(" ",4-MIN(4,LEN(#REF!)))</f>
        <v>#REF!</v>
      </c>
      <c r="I115" s="10" t="e">
        <f>IF(#REF!="","",IF(($Q$2-$P$2)&gt;=0,IF(LEN(TEXT(K115*100,"00000000"))=3,_xlfn.CONCAT(0,TEXT(K115*100,"000000.""00")),TEXT(K115*100,"000000"".""00"))," "))</f>
        <v>#REF!</v>
      </c>
      <c r="J115" s="10" t="e">
        <f>IF(#REF!="","",IF(($Q$2-$P$2)&gt;=0,IF(LEN(TEXT(L115*100,"000000"))=3,_xlfn.CONCAT(0,TEXT(L115*100,"000.""00")),TEXT(L115*100,"000"".""00"))," "))</f>
        <v>#REF!</v>
      </c>
      <c r="K115" s="11" t="e">
        <f>ROUND(#REF!,2)</f>
        <v>#REF!</v>
      </c>
      <c r="O115" t="s">
        <v>2648</v>
      </c>
      <c r="P115">
        <v>114</v>
      </c>
    </row>
    <row r="116" spans="1:16">
      <c r="A116" t="e">
        <f>IF(LEN(#REF!)="","",#REF!&amp;REPT(" ",10-MIN(10,LEN(#REF!))))</f>
        <v>#REF!</v>
      </c>
      <c r="B116" t="e">
        <f>IF(#REF!=0,"",_xlfn.CONCAT(REPT("0",7-LEN(#REF!)),#REF!))</f>
        <v>#REF!</v>
      </c>
      <c r="C116" t="e">
        <f>IF(#REF!=0,"",_xlfn.CONCAT(REPT("0",7-LEN(#REF!)),#REF!))</f>
        <v>#REF!</v>
      </c>
      <c r="D116" t="e">
        <f>IF(#REF!="","",_xlfn.CONCAT(REPT("0",4-LEN(#REF!)),#REF!))</f>
        <v>#REF!</v>
      </c>
      <c r="E116" t="s">
        <v>244</v>
      </c>
      <c r="F116" t="e">
        <f>IF(#REF!="","",#REF!&amp;REPT("0",4-MIN(4,LEN(#REF!))))</f>
        <v>#REF!</v>
      </c>
      <c r="G116" s="10" t="e">
        <f>IF(#REF! ="0","  ", "  ")</f>
        <v>#REF!</v>
      </c>
      <c r="H116" s="10" t="e">
        <f>#REF! &amp; REPT(" ",4-MIN(4,LEN(#REF!)))</f>
        <v>#REF!</v>
      </c>
      <c r="I116" s="10" t="e">
        <f>IF(#REF!="","",IF(($Q$2-$P$2)&gt;=0,IF(LEN(TEXT(K116*100,"00000000"))=3,_xlfn.CONCAT(0,TEXT(K116*100,"000000.""00")),TEXT(K116*100,"000000"".""00"))," "))</f>
        <v>#REF!</v>
      </c>
      <c r="J116" s="10" t="e">
        <f>IF(#REF!="","",IF(($Q$2-$P$2)&gt;=0,IF(LEN(TEXT(L116*100,"000000"))=3,_xlfn.CONCAT(0,TEXT(L116*100,"000.""00")),TEXT(L116*100,"000"".""00"))," "))</f>
        <v>#REF!</v>
      </c>
      <c r="K116" s="11" t="e">
        <f>ROUND(#REF!,2)</f>
        <v>#REF!</v>
      </c>
      <c r="O116" t="s">
        <v>2649</v>
      </c>
      <c r="P116">
        <v>115</v>
      </c>
    </row>
    <row r="117" spans="1:16">
      <c r="A117" t="e">
        <f>IF(LEN(#REF!)="","",#REF!&amp;REPT(" ",10-MIN(10,LEN(#REF!))))</f>
        <v>#REF!</v>
      </c>
      <c r="B117" t="e">
        <f>IF(#REF!=0,"",_xlfn.CONCAT(REPT("0",7-LEN(#REF!)),#REF!))</f>
        <v>#REF!</v>
      </c>
      <c r="C117" t="e">
        <f>IF(#REF!=0,"",_xlfn.CONCAT(REPT("0",7-LEN(#REF!)),#REF!))</f>
        <v>#REF!</v>
      </c>
      <c r="D117" t="e">
        <f>IF(#REF!="","",_xlfn.CONCAT(REPT("0",4-LEN(#REF!)),#REF!))</f>
        <v>#REF!</v>
      </c>
      <c r="E117" t="s">
        <v>245</v>
      </c>
      <c r="F117" t="e">
        <f>IF(#REF!="","",#REF!&amp;REPT("0",4-MIN(4,LEN(#REF!))))</f>
        <v>#REF!</v>
      </c>
      <c r="G117" s="10" t="e">
        <f>IF(#REF! ="0","  ", "  ")</f>
        <v>#REF!</v>
      </c>
      <c r="H117" s="10" t="e">
        <f>#REF! &amp; REPT(" ",4-MIN(4,LEN(#REF!)))</f>
        <v>#REF!</v>
      </c>
      <c r="I117" s="10" t="e">
        <f>IF(#REF!="","",IF(($Q$2-$P$2)&gt;=0,IF(LEN(TEXT(K117*100,"00000000"))=3,_xlfn.CONCAT(0,TEXT(K117*100,"000000.""00")),TEXT(K117*100,"000000"".""00"))," "))</f>
        <v>#REF!</v>
      </c>
      <c r="J117" s="10" t="e">
        <f>IF(#REF!="","",IF(($Q$2-$P$2)&gt;=0,IF(LEN(TEXT(L117*100,"000000"))=3,_xlfn.CONCAT(0,TEXT(L117*100,"000.""00")),TEXT(L117*100,"000"".""00"))," "))</f>
        <v>#REF!</v>
      </c>
      <c r="K117" s="11" t="e">
        <f>ROUND(#REF!,2)</f>
        <v>#REF!</v>
      </c>
      <c r="O117" t="s">
        <v>2650</v>
      </c>
      <c r="P117">
        <v>116</v>
      </c>
    </row>
    <row r="118" spans="1:16">
      <c r="A118" t="e">
        <f>IF(LEN(#REF!)="","",#REF!&amp;REPT(" ",10-MIN(10,LEN(#REF!))))</f>
        <v>#REF!</v>
      </c>
      <c r="B118" t="e">
        <f>IF(#REF!=0,"",_xlfn.CONCAT(REPT("0",7-LEN(#REF!)),#REF!))</f>
        <v>#REF!</v>
      </c>
      <c r="C118" t="e">
        <f>IF(#REF!=0,"",_xlfn.CONCAT(REPT("0",7-LEN(#REF!)),#REF!))</f>
        <v>#REF!</v>
      </c>
      <c r="D118" t="e">
        <f>IF(#REF!="","",_xlfn.CONCAT(REPT("0",4-LEN(#REF!)),#REF!))</f>
        <v>#REF!</v>
      </c>
      <c r="E118" t="s">
        <v>246</v>
      </c>
      <c r="F118" t="e">
        <f>IF(#REF!="","",#REF!&amp;REPT("0",4-MIN(4,LEN(#REF!))))</f>
        <v>#REF!</v>
      </c>
      <c r="G118" s="10" t="e">
        <f>IF(#REF! ="0","  ", "  ")</f>
        <v>#REF!</v>
      </c>
      <c r="H118" s="10" t="e">
        <f>#REF! &amp; REPT(" ",4-MIN(4,LEN(#REF!)))</f>
        <v>#REF!</v>
      </c>
      <c r="I118" s="10" t="e">
        <f>IF(#REF!="","",IF(($Q$2-$P$2)&gt;=0,IF(LEN(TEXT(K118*100,"00000000"))=3,_xlfn.CONCAT(0,TEXT(K118*100,"000000.""00")),TEXT(K118*100,"000000"".""00"))," "))</f>
        <v>#REF!</v>
      </c>
      <c r="J118" s="10" t="e">
        <f>IF(#REF!="","",IF(($Q$2-$P$2)&gt;=0,IF(LEN(TEXT(L118*100,"000000"))=3,_xlfn.CONCAT(0,TEXT(L118*100,"000.""00")),TEXT(L118*100,"000"".""00"))," "))</f>
        <v>#REF!</v>
      </c>
      <c r="K118" s="11" t="e">
        <f>ROUND(#REF!,2)</f>
        <v>#REF!</v>
      </c>
      <c r="O118" t="s">
        <v>2651</v>
      </c>
      <c r="P118">
        <v>117</v>
      </c>
    </row>
    <row r="119" spans="1:16">
      <c r="A119" t="e">
        <f>IF(LEN(#REF!)="","",#REF!&amp;REPT(" ",10-MIN(10,LEN(#REF!))))</f>
        <v>#REF!</v>
      </c>
      <c r="B119" t="e">
        <f>IF(#REF!=0,"",_xlfn.CONCAT(REPT("0",7-LEN(#REF!)),#REF!))</f>
        <v>#REF!</v>
      </c>
      <c r="C119" t="e">
        <f>IF(#REF!=0,"",_xlfn.CONCAT(REPT("0",7-LEN(#REF!)),#REF!))</f>
        <v>#REF!</v>
      </c>
      <c r="D119" t="e">
        <f>IF(#REF!="","",_xlfn.CONCAT(REPT("0",4-LEN(#REF!)),#REF!))</f>
        <v>#REF!</v>
      </c>
      <c r="E119" t="s">
        <v>247</v>
      </c>
      <c r="F119" t="e">
        <f>IF(#REF!="","",#REF!&amp;REPT("0",4-MIN(4,LEN(#REF!))))</f>
        <v>#REF!</v>
      </c>
      <c r="G119" s="10" t="e">
        <f>IF(#REF! ="0","  ", "  ")</f>
        <v>#REF!</v>
      </c>
      <c r="H119" s="10" t="e">
        <f>#REF! &amp; REPT(" ",4-MIN(4,LEN(#REF!)))</f>
        <v>#REF!</v>
      </c>
      <c r="I119" s="10" t="e">
        <f>IF(#REF!="","",IF(($Q$2-$P$2)&gt;=0,IF(LEN(TEXT(K119*100,"00000000"))=3,_xlfn.CONCAT(0,TEXT(K119*100,"000000.""00")),TEXT(K119*100,"000000"".""00"))," "))</f>
        <v>#REF!</v>
      </c>
      <c r="J119" s="10" t="e">
        <f>IF(#REF!="","",IF(($Q$2-$P$2)&gt;=0,IF(LEN(TEXT(L119*100,"000000"))=3,_xlfn.CONCAT(0,TEXT(L119*100,"000.""00")),TEXT(L119*100,"000"".""00"))," "))</f>
        <v>#REF!</v>
      </c>
      <c r="K119" s="11" t="e">
        <f>ROUND(#REF!,2)</f>
        <v>#REF!</v>
      </c>
      <c r="O119" t="s">
        <v>2652</v>
      </c>
      <c r="P119">
        <v>118</v>
      </c>
    </row>
    <row r="120" spans="1:16">
      <c r="A120" t="e">
        <f>IF(LEN(#REF!)="","",#REF!&amp;REPT(" ",10-MIN(10,LEN(#REF!))))</f>
        <v>#REF!</v>
      </c>
      <c r="B120" t="e">
        <f>IF(#REF!=0,"",_xlfn.CONCAT(REPT("0",7-LEN(#REF!)),#REF!))</f>
        <v>#REF!</v>
      </c>
      <c r="C120" t="e">
        <f>IF(#REF!=0,"",_xlfn.CONCAT(REPT("0",7-LEN(#REF!)),#REF!))</f>
        <v>#REF!</v>
      </c>
      <c r="D120" t="e">
        <f>IF(#REF!="","",_xlfn.CONCAT(REPT("0",4-LEN(#REF!)),#REF!))</f>
        <v>#REF!</v>
      </c>
      <c r="E120" t="s">
        <v>248</v>
      </c>
      <c r="F120" t="e">
        <f>IF(#REF!="","",#REF!&amp;REPT("0",4-MIN(4,LEN(#REF!))))</f>
        <v>#REF!</v>
      </c>
      <c r="G120" s="10" t="e">
        <f>IF(#REF! ="0","  ", "  ")</f>
        <v>#REF!</v>
      </c>
      <c r="H120" s="10" t="e">
        <f>#REF! &amp; REPT(" ",4-MIN(4,LEN(#REF!)))</f>
        <v>#REF!</v>
      </c>
      <c r="I120" s="10" t="e">
        <f>IF(#REF!="","",IF(($Q$2-$P$2)&gt;=0,IF(LEN(TEXT(K120*100,"00000000"))=3,_xlfn.CONCAT(0,TEXT(K120*100,"000000.""00")),TEXT(K120*100,"000000"".""00"))," "))</f>
        <v>#REF!</v>
      </c>
      <c r="J120" s="10" t="e">
        <f>IF(#REF!="","",IF(($Q$2-$P$2)&gt;=0,IF(LEN(TEXT(L120*100,"000000"))=3,_xlfn.CONCAT(0,TEXT(L120*100,"000.""00")),TEXT(L120*100,"000"".""00"))," "))</f>
        <v>#REF!</v>
      </c>
      <c r="K120" s="11" t="e">
        <f>ROUND(#REF!,2)</f>
        <v>#REF!</v>
      </c>
      <c r="O120" t="s">
        <v>2653</v>
      </c>
      <c r="P120">
        <v>119</v>
      </c>
    </row>
    <row r="121" spans="1:16">
      <c r="A121" t="e">
        <f>IF(LEN(#REF!)="","",#REF!&amp;REPT(" ",10-MIN(10,LEN(#REF!))))</f>
        <v>#REF!</v>
      </c>
      <c r="B121" t="e">
        <f>IF(#REF!=0,"",_xlfn.CONCAT(REPT("0",7-LEN(#REF!)),#REF!))</f>
        <v>#REF!</v>
      </c>
      <c r="C121" t="e">
        <f>IF(#REF!=0,"",_xlfn.CONCAT(REPT("0",7-LEN(#REF!)),#REF!))</f>
        <v>#REF!</v>
      </c>
      <c r="D121" t="e">
        <f>IF(#REF!="","",_xlfn.CONCAT(REPT("0",4-LEN(#REF!)),#REF!))</f>
        <v>#REF!</v>
      </c>
      <c r="E121" t="s">
        <v>249</v>
      </c>
      <c r="F121" t="e">
        <f>IF(#REF!="","",#REF!&amp;REPT("0",4-MIN(4,LEN(#REF!))))</f>
        <v>#REF!</v>
      </c>
      <c r="G121" s="10" t="e">
        <f>IF(#REF! ="0","  ", "  ")</f>
        <v>#REF!</v>
      </c>
      <c r="H121" s="10" t="e">
        <f>#REF! &amp; REPT(" ",4-MIN(4,LEN(#REF!)))</f>
        <v>#REF!</v>
      </c>
      <c r="I121" s="10" t="e">
        <f>IF(#REF!="","",IF(($Q$2-$P$2)&gt;=0,IF(LEN(TEXT(K121*100,"00000000"))=3,_xlfn.CONCAT(0,TEXT(K121*100,"000000.""00")),TEXT(K121*100,"000000"".""00"))," "))</f>
        <v>#REF!</v>
      </c>
      <c r="J121" s="10" t="e">
        <f>IF(#REF!="","",IF(($Q$2-$P$2)&gt;=0,IF(LEN(TEXT(L121*100,"000000"))=3,_xlfn.CONCAT(0,TEXT(L121*100,"000.""00")),TEXT(L121*100,"000"".""00"))," "))</f>
        <v>#REF!</v>
      </c>
      <c r="K121" s="11" t="e">
        <f>ROUND(#REF!,2)</f>
        <v>#REF!</v>
      </c>
      <c r="O121" t="s">
        <v>2654</v>
      </c>
      <c r="P121">
        <v>120</v>
      </c>
    </row>
    <row r="122" spans="1:16">
      <c r="A122" t="e">
        <f>IF(LEN(#REF!)="","",#REF!&amp;REPT(" ",10-MIN(10,LEN(#REF!))))</f>
        <v>#REF!</v>
      </c>
      <c r="B122" t="e">
        <f>IF(#REF!=0,"",_xlfn.CONCAT(REPT("0",7-LEN(#REF!)),#REF!))</f>
        <v>#REF!</v>
      </c>
      <c r="C122" t="e">
        <f>IF(#REF!=0,"",_xlfn.CONCAT(REPT("0",7-LEN(#REF!)),#REF!))</f>
        <v>#REF!</v>
      </c>
      <c r="D122" t="e">
        <f>IF(#REF!="","",_xlfn.CONCAT(REPT("0",4-LEN(#REF!)),#REF!))</f>
        <v>#REF!</v>
      </c>
      <c r="E122" t="s">
        <v>250</v>
      </c>
      <c r="F122" t="e">
        <f>IF(#REF!="","",#REF!&amp;REPT("0",4-MIN(4,LEN(#REF!))))</f>
        <v>#REF!</v>
      </c>
      <c r="G122" s="10" t="e">
        <f>IF(#REF! ="0","  ", "  ")</f>
        <v>#REF!</v>
      </c>
      <c r="H122" s="10" t="e">
        <f>#REF! &amp; REPT(" ",4-MIN(4,LEN(#REF!)))</f>
        <v>#REF!</v>
      </c>
      <c r="I122" s="10" t="e">
        <f>IF(#REF!="","",IF(($Q$2-$P$2)&gt;=0,IF(LEN(TEXT(K122*100,"00000000"))=3,_xlfn.CONCAT(0,TEXT(K122*100,"000000.""00")),TEXT(K122*100,"000000"".""00"))," "))</f>
        <v>#REF!</v>
      </c>
      <c r="J122" s="10" t="e">
        <f>IF(#REF!="","",IF(($Q$2-$P$2)&gt;=0,IF(LEN(TEXT(L122*100,"000000"))=3,_xlfn.CONCAT(0,TEXT(L122*100,"000.""00")),TEXT(L122*100,"000"".""00"))," "))</f>
        <v>#REF!</v>
      </c>
      <c r="K122" s="11" t="e">
        <f>ROUND(#REF!,2)</f>
        <v>#REF!</v>
      </c>
      <c r="O122" t="s">
        <v>2655</v>
      </c>
      <c r="P122">
        <v>121</v>
      </c>
    </row>
    <row r="123" spans="1:16">
      <c r="A123" t="e">
        <f>IF(LEN(#REF!)="","",#REF!&amp;REPT(" ",10-MIN(10,LEN(#REF!))))</f>
        <v>#REF!</v>
      </c>
      <c r="B123" t="e">
        <f>IF(#REF!=0,"",_xlfn.CONCAT(REPT("0",7-LEN(#REF!)),#REF!))</f>
        <v>#REF!</v>
      </c>
      <c r="C123" t="e">
        <f>IF(#REF!=0,"",_xlfn.CONCAT(REPT("0",7-LEN(#REF!)),#REF!))</f>
        <v>#REF!</v>
      </c>
      <c r="D123" t="e">
        <f>IF(#REF!="","",_xlfn.CONCAT(REPT("0",4-LEN(#REF!)),#REF!))</f>
        <v>#REF!</v>
      </c>
      <c r="E123" t="s">
        <v>251</v>
      </c>
      <c r="F123" t="e">
        <f>IF(#REF!="","",#REF!&amp;REPT("0",4-MIN(4,LEN(#REF!))))</f>
        <v>#REF!</v>
      </c>
      <c r="G123" s="10" t="e">
        <f>IF(#REF! ="0","  ", "  ")</f>
        <v>#REF!</v>
      </c>
      <c r="H123" s="10" t="e">
        <f>#REF! &amp; REPT(" ",4-MIN(4,LEN(#REF!)))</f>
        <v>#REF!</v>
      </c>
      <c r="I123" s="10" t="e">
        <f>IF(#REF!="","",IF(($Q$2-$P$2)&gt;=0,IF(LEN(TEXT(K123*100,"00000000"))=3,_xlfn.CONCAT(0,TEXT(K123*100,"000000.""00")),TEXT(K123*100,"000000"".""00"))," "))</f>
        <v>#REF!</v>
      </c>
      <c r="J123" s="10" t="e">
        <f>IF(#REF!="","",IF(($Q$2-$P$2)&gt;=0,IF(LEN(TEXT(L123*100,"000000"))=3,_xlfn.CONCAT(0,TEXT(L123*100,"000.""00")),TEXT(L123*100,"000"".""00"))," "))</f>
        <v>#REF!</v>
      </c>
      <c r="K123" s="11" t="e">
        <f>ROUND(#REF!,2)</f>
        <v>#REF!</v>
      </c>
      <c r="O123" t="s">
        <v>2656</v>
      </c>
      <c r="P123">
        <v>122</v>
      </c>
    </row>
    <row r="124" spans="1:16">
      <c r="A124" t="e">
        <f>IF(LEN(#REF!)="","",#REF!&amp;REPT(" ",10-MIN(10,LEN(#REF!))))</f>
        <v>#REF!</v>
      </c>
      <c r="B124" t="e">
        <f>IF(#REF!=0,"",_xlfn.CONCAT(REPT("0",7-LEN(#REF!)),#REF!))</f>
        <v>#REF!</v>
      </c>
      <c r="C124" t="e">
        <f>IF(#REF!=0,"",_xlfn.CONCAT(REPT("0",7-LEN(#REF!)),#REF!))</f>
        <v>#REF!</v>
      </c>
      <c r="D124" t="e">
        <f>IF(#REF!="","",_xlfn.CONCAT(REPT("0",4-LEN(#REF!)),#REF!))</f>
        <v>#REF!</v>
      </c>
      <c r="E124" t="s">
        <v>252</v>
      </c>
      <c r="F124" t="e">
        <f>IF(#REF!="","",#REF!&amp;REPT("0",4-MIN(4,LEN(#REF!))))</f>
        <v>#REF!</v>
      </c>
      <c r="G124" s="10" t="e">
        <f>IF(#REF! ="0","  ", "  ")</f>
        <v>#REF!</v>
      </c>
      <c r="H124" s="10" t="e">
        <f>#REF! &amp; REPT(" ",4-MIN(4,LEN(#REF!)))</f>
        <v>#REF!</v>
      </c>
      <c r="I124" s="10" t="e">
        <f>IF(#REF!="","",IF(($Q$2-$P$2)&gt;=0,IF(LEN(TEXT(K124*100,"00000000"))=3,_xlfn.CONCAT(0,TEXT(K124*100,"000000.""00")),TEXT(K124*100,"000000"".""00"))," "))</f>
        <v>#REF!</v>
      </c>
      <c r="J124" s="10" t="e">
        <f>IF(#REF!="","",IF(($Q$2-$P$2)&gt;=0,IF(LEN(TEXT(L124*100,"000000"))=3,_xlfn.CONCAT(0,TEXT(L124*100,"000.""00")),TEXT(L124*100,"000"".""00"))," "))</f>
        <v>#REF!</v>
      </c>
      <c r="K124" s="11" t="e">
        <f>ROUND(#REF!,2)</f>
        <v>#REF!</v>
      </c>
      <c r="O124" t="s">
        <v>2657</v>
      </c>
      <c r="P124">
        <v>123</v>
      </c>
    </row>
    <row r="125" spans="1:16">
      <c r="A125" t="e">
        <f>IF(LEN(#REF!)="","",#REF!&amp;REPT(" ",10-MIN(10,LEN(#REF!))))</f>
        <v>#REF!</v>
      </c>
      <c r="B125" t="e">
        <f>IF(#REF!=0,"",_xlfn.CONCAT(REPT("0",7-LEN(#REF!)),#REF!))</f>
        <v>#REF!</v>
      </c>
      <c r="C125" t="e">
        <f>IF(#REF!=0,"",_xlfn.CONCAT(REPT("0",7-LEN(#REF!)),#REF!))</f>
        <v>#REF!</v>
      </c>
      <c r="D125" t="e">
        <f>IF(#REF!="","",_xlfn.CONCAT(REPT("0",4-LEN(#REF!)),#REF!))</f>
        <v>#REF!</v>
      </c>
      <c r="E125" t="s">
        <v>253</v>
      </c>
      <c r="F125" t="e">
        <f>IF(#REF!="","",#REF!&amp;REPT("0",4-MIN(4,LEN(#REF!))))</f>
        <v>#REF!</v>
      </c>
      <c r="G125" s="10" t="e">
        <f>IF(#REF! ="0","  ", "  ")</f>
        <v>#REF!</v>
      </c>
      <c r="H125" s="10" t="e">
        <f>#REF! &amp; REPT(" ",4-MIN(4,LEN(#REF!)))</f>
        <v>#REF!</v>
      </c>
      <c r="I125" s="10" t="e">
        <f>IF(#REF!="","",IF(($Q$2-$P$2)&gt;=0,IF(LEN(TEXT(K125*100,"00000000"))=3,_xlfn.CONCAT(0,TEXT(K125*100,"000000.""00")),TEXT(K125*100,"000000"".""00"))," "))</f>
        <v>#REF!</v>
      </c>
      <c r="J125" s="10" t="e">
        <f>IF(#REF!="","",IF(($Q$2-$P$2)&gt;=0,IF(LEN(TEXT(L125*100,"000000"))=3,_xlfn.CONCAT(0,TEXT(L125*100,"000.""00")),TEXT(L125*100,"000"".""00"))," "))</f>
        <v>#REF!</v>
      </c>
      <c r="K125" s="11" t="e">
        <f>ROUND(#REF!,2)</f>
        <v>#REF!</v>
      </c>
      <c r="O125" t="s">
        <v>2658</v>
      </c>
      <c r="P125">
        <v>124</v>
      </c>
    </row>
    <row r="126" spans="1:16">
      <c r="A126" t="e">
        <f>IF(LEN(#REF!)="","",#REF!&amp;REPT(" ",10-MIN(10,LEN(#REF!))))</f>
        <v>#REF!</v>
      </c>
      <c r="B126" t="e">
        <f>IF(#REF!=0,"",_xlfn.CONCAT(REPT("0",7-LEN(#REF!)),#REF!))</f>
        <v>#REF!</v>
      </c>
      <c r="C126" t="e">
        <f>IF(#REF!=0,"",_xlfn.CONCAT(REPT("0",7-LEN(#REF!)),#REF!))</f>
        <v>#REF!</v>
      </c>
      <c r="D126" t="e">
        <f>IF(#REF!="","",_xlfn.CONCAT(REPT("0",4-LEN(#REF!)),#REF!))</f>
        <v>#REF!</v>
      </c>
      <c r="E126" t="s">
        <v>254</v>
      </c>
      <c r="F126" t="e">
        <f>IF(#REF!="","",#REF!&amp;REPT("0",4-MIN(4,LEN(#REF!))))</f>
        <v>#REF!</v>
      </c>
      <c r="G126" s="10" t="e">
        <f>IF(#REF! ="0","  ", "  ")</f>
        <v>#REF!</v>
      </c>
      <c r="H126" s="10" t="e">
        <f>#REF! &amp; REPT(" ",4-MIN(4,LEN(#REF!)))</f>
        <v>#REF!</v>
      </c>
      <c r="I126" s="10" t="e">
        <f>IF(#REF!="","",IF(($Q$2-$P$2)&gt;=0,IF(LEN(TEXT(K126*100,"00000000"))=3,_xlfn.CONCAT(0,TEXT(K126*100,"000000.""00")),TEXT(K126*100,"000000"".""00"))," "))</f>
        <v>#REF!</v>
      </c>
      <c r="J126" s="10" t="e">
        <f>IF(#REF!="","",IF(($Q$2-$P$2)&gt;=0,IF(LEN(TEXT(L126*100,"000000"))=3,_xlfn.CONCAT(0,TEXT(L126*100,"000.""00")),TEXT(L126*100,"000"".""00"))," "))</f>
        <v>#REF!</v>
      </c>
      <c r="K126" s="11" t="e">
        <f>ROUND(#REF!,2)</f>
        <v>#REF!</v>
      </c>
      <c r="O126" t="s">
        <v>2659</v>
      </c>
      <c r="P126">
        <v>125</v>
      </c>
    </row>
    <row r="127" spans="1:16">
      <c r="A127" t="e">
        <f>IF(LEN(#REF!)="","",#REF!&amp;REPT(" ",10-MIN(10,LEN(#REF!))))</f>
        <v>#REF!</v>
      </c>
      <c r="B127" t="e">
        <f>IF(#REF!=0,"",_xlfn.CONCAT(REPT("0",7-LEN(#REF!)),#REF!))</f>
        <v>#REF!</v>
      </c>
      <c r="C127" t="e">
        <f>IF(#REF!=0,"",_xlfn.CONCAT(REPT("0",7-LEN(#REF!)),#REF!))</f>
        <v>#REF!</v>
      </c>
      <c r="D127" t="e">
        <f>IF(#REF!="","",_xlfn.CONCAT(REPT("0",4-LEN(#REF!)),#REF!))</f>
        <v>#REF!</v>
      </c>
      <c r="E127" t="s">
        <v>255</v>
      </c>
      <c r="F127" t="e">
        <f>IF(#REF!="","",#REF!&amp;REPT("0",4-MIN(4,LEN(#REF!))))</f>
        <v>#REF!</v>
      </c>
      <c r="G127" s="10" t="e">
        <f>IF(#REF! ="0","  ", "  ")</f>
        <v>#REF!</v>
      </c>
      <c r="H127" s="10" t="e">
        <f>#REF! &amp; REPT(" ",4-MIN(4,LEN(#REF!)))</f>
        <v>#REF!</v>
      </c>
      <c r="I127" s="10" t="e">
        <f>IF(#REF!="","",IF(($Q$2-$P$2)&gt;=0,IF(LEN(TEXT(K127*100,"00000000"))=3,_xlfn.CONCAT(0,TEXT(K127*100,"000000.""00")),TEXT(K127*100,"000000"".""00"))," "))</f>
        <v>#REF!</v>
      </c>
      <c r="J127" s="10" t="e">
        <f>IF(#REF!="","",IF(($Q$2-$P$2)&gt;=0,IF(LEN(TEXT(L127*100,"000000"))=3,_xlfn.CONCAT(0,TEXT(L127*100,"000.""00")),TEXT(L127*100,"000"".""00"))," "))</f>
        <v>#REF!</v>
      </c>
      <c r="K127" s="11" t="e">
        <f>ROUND(#REF!,2)</f>
        <v>#REF!</v>
      </c>
      <c r="O127" t="s">
        <v>2660</v>
      </c>
      <c r="P127">
        <v>126</v>
      </c>
    </row>
    <row r="128" spans="1:16">
      <c r="A128" t="e">
        <f>IF(LEN(#REF!)="","",#REF!&amp;REPT(" ",10-MIN(10,LEN(#REF!))))</f>
        <v>#REF!</v>
      </c>
      <c r="B128" t="e">
        <f>IF(#REF!=0,"",_xlfn.CONCAT(REPT("0",7-LEN(#REF!)),#REF!))</f>
        <v>#REF!</v>
      </c>
      <c r="C128" t="e">
        <f>IF(#REF!=0,"",_xlfn.CONCAT(REPT("0",7-LEN(#REF!)),#REF!))</f>
        <v>#REF!</v>
      </c>
      <c r="D128" t="e">
        <f>IF(#REF!="","",_xlfn.CONCAT(REPT("0",4-LEN(#REF!)),#REF!))</f>
        <v>#REF!</v>
      </c>
      <c r="E128" t="s">
        <v>256</v>
      </c>
      <c r="F128" t="e">
        <f>IF(#REF!="","",#REF!&amp;REPT("0",4-MIN(4,LEN(#REF!))))</f>
        <v>#REF!</v>
      </c>
      <c r="G128" s="10" t="e">
        <f>IF(#REF! ="0","  ", "  ")</f>
        <v>#REF!</v>
      </c>
      <c r="H128" s="10" t="e">
        <f>#REF! &amp; REPT(" ",4-MIN(4,LEN(#REF!)))</f>
        <v>#REF!</v>
      </c>
      <c r="I128" s="10" t="e">
        <f>IF(#REF!="","",IF(($Q$2-$P$2)&gt;=0,IF(LEN(TEXT(K128*100,"00000000"))=3,_xlfn.CONCAT(0,TEXT(K128*100,"000000.""00")),TEXT(K128*100,"000000"".""00"))," "))</f>
        <v>#REF!</v>
      </c>
      <c r="J128" s="10" t="e">
        <f>IF(#REF!="","",IF(($Q$2-$P$2)&gt;=0,IF(LEN(TEXT(L128*100,"000000"))=3,_xlfn.CONCAT(0,TEXT(L128*100,"000.""00")),TEXT(L128*100,"000"".""00"))," "))</f>
        <v>#REF!</v>
      </c>
      <c r="K128" s="11" t="e">
        <f>ROUND(#REF!,2)</f>
        <v>#REF!</v>
      </c>
      <c r="O128" t="s">
        <v>2661</v>
      </c>
      <c r="P128">
        <v>127</v>
      </c>
    </row>
    <row r="129" spans="1:16">
      <c r="A129" t="e">
        <f>IF(LEN(#REF!)="","",#REF!&amp;REPT(" ",10-MIN(10,LEN(#REF!))))</f>
        <v>#REF!</v>
      </c>
      <c r="B129" t="e">
        <f>IF(#REF!=0,"",_xlfn.CONCAT(REPT("0",7-LEN(#REF!)),#REF!))</f>
        <v>#REF!</v>
      </c>
      <c r="C129" t="e">
        <f>IF(#REF!=0,"",_xlfn.CONCAT(REPT("0",7-LEN(#REF!)),#REF!))</f>
        <v>#REF!</v>
      </c>
      <c r="D129" t="e">
        <f>IF(#REF!="","",_xlfn.CONCAT(REPT("0",4-LEN(#REF!)),#REF!))</f>
        <v>#REF!</v>
      </c>
      <c r="E129" t="s">
        <v>257</v>
      </c>
      <c r="F129" t="e">
        <f>IF(#REF!="","",#REF!&amp;REPT("0",4-MIN(4,LEN(#REF!))))</f>
        <v>#REF!</v>
      </c>
      <c r="G129" s="10" t="e">
        <f>IF(#REF! ="0","  ", "  ")</f>
        <v>#REF!</v>
      </c>
      <c r="H129" s="10" t="e">
        <f>#REF! &amp; REPT(" ",4-MIN(4,LEN(#REF!)))</f>
        <v>#REF!</v>
      </c>
      <c r="I129" s="10" t="e">
        <f>IF(#REF!="","",IF(($Q$2-$P$2)&gt;=0,IF(LEN(TEXT(K129*100,"00000000"))=3,_xlfn.CONCAT(0,TEXT(K129*100,"000000.""00")),TEXT(K129*100,"000000"".""00"))," "))</f>
        <v>#REF!</v>
      </c>
      <c r="J129" s="10" t="e">
        <f>IF(#REF!="","",IF(($Q$2-$P$2)&gt;=0,IF(LEN(TEXT(L129*100,"000000"))=3,_xlfn.CONCAT(0,TEXT(L129*100,"000.""00")),TEXT(L129*100,"000"".""00"))," "))</f>
        <v>#REF!</v>
      </c>
      <c r="K129" s="11" t="e">
        <f>ROUND(#REF!,2)</f>
        <v>#REF!</v>
      </c>
      <c r="O129" t="s">
        <v>2662</v>
      </c>
      <c r="P129">
        <v>128</v>
      </c>
    </row>
    <row r="130" spans="1:16">
      <c r="A130" t="e">
        <f>IF(LEN(#REF!)="","",#REF!&amp;REPT(" ",10-MIN(10,LEN(#REF!))))</f>
        <v>#REF!</v>
      </c>
      <c r="B130" t="e">
        <f>IF(#REF!=0,"",_xlfn.CONCAT(REPT("0",7-LEN(#REF!)),#REF!))</f>
        <v>#REF!</v>
      </c>
      <c r="C130" t="e">
        <f>IF(#REF!=0,"",_xlfn.CONCAT(REPT("0",7-LEN(#REF!)),#REF!))</f>
        <v>#REF!</v>
      </c>
      <c r="D130" t="e">
        <f>IF(#REF!="","",_xlfn.CONCAT(REPT("0",4-LEN(#REF!)),#REF!))</f>
        <v>#REF!</v>
      </c>
      <c r="E130" t="s">
        <v>258</v>
      </c>
      <c r="F130" t="e">
        <f>IF(#REF!="","",#REF!&amp;REPT("0",4-MIN(4,LEN(#REF!))))</f>
        <v>#REF!</v>
      </c>
      <c r="G130" s="10" t="e">
        <f>IF(#REF! ="0","  ", "  ")</f>
        <v>#REF!</v>
      </c>
      <c r="H130" s="10" t="e">
        <f>#REF! &amp; REPT(" ",4-MIN(4,LEN(#REF!)))</f>
        <v>#REF!</v>
      </c>
      <c r="I130" s="10" t="e">
        <f>IF(#REF!="","",IF(($Q$2-$P$2)&gt;=0,IF(LEN(TEXT(K130*100,"00000000"))=3,_xlfn.CONCAT(0,TEXT(K130*100,"000000.""00")),TEXT(K130*100,"000000"".""00"))," "))</f>
        <v>#REF!</v>
      </c>
      <c r="J130" s="10" t="e">
        <f>IF(#REF!="","",IF(($Q$2-$P$2)&gt;=0,IF(LEN(TEXT(L130*100,"000000"))=3,_xlfn.CONCAT(0,TEXT(L130*100,"000.""00")),TEXT(L130*100,"000"".""00"))," "))</f>
        <v>#REF!</v>
      </c>
      <c r="K130" s="11" t="e">
        <f>ROUND(#REF!,2)</f>
        <v>#REF!</v>
      </c>
      <c r="O130" t="s">
        <v>2663</v>
      </c>
      <c r="P130">
        <v>129</v>
      </c>
    </row>
    <row r="131" spans="1:16">
      <c r="A131" t="e">
        <f>IF(LEN(#REF!)="","",#REF!&amp;REPT(" ",10-MIN(10,LEN(#REF!))))</f>
        <v>#REF!</v>
      </c>
      <c r="B131" t="e">
        <f>IF(#REF!=0,"",_xlfn.CONCAT(REPT("0",7-LEN(#REF!)),#REF!))</f>
        <v>#REF!</v>
      </c>
      <c r="C131" t="e">
        <f>IF(#REF!=0,"",_xlfn.CONCAT(REPT("0",7-LEN(#REF!)),#REF!))</f>
        <v>#REF!</v>
      </c>
      <c r="D131" t="e">
        <f>IF(#REF!="","",_xlfn.CONCAT(REPT("0",4-LEN(#REF!)),#REF!))</f>
        <v>#REF!</v>
      </c>
      <c r="E131" t="s">
        <v>259</v>
      </c>
      <c r="F131" t="e">
        <f>IF(#REF!="","",#REF!&amp;REPT("0",4-MIN(4,LEN(#REF!))))</f>
        <v>#REF!</v>
      </c>
      <c r="G131" s="10" t="e">
        <f>IF(#REF! ="0","  ", "  ")</f>
        <v>#REF!</v>
      </c>
      <c r="H131" s="10" t="e">
        <f>#REF! &amp; REPT(" ",4-MIN(4,LEN(#REF!)))</f>
        <v>#REF!</v>
      </c>
      <c r="I131" s="10" t="e">
        <f>IF(#REF!="","",IF(($Q$2-$P$2)&gt;=0,IF(LEN(TEXT(K131*100,"00000000"))=3,_xlfn.CONCAT(0,TEXT(K131*100,"000000.""00")),TEXT(K131*100,"000000"".""00"))," "))</f>
        <v>#REF!</v>
      </c>
      <c r="J131" s="10" t="e">
        <f>IF(#REF!="","",IF(($Q$2-$P$2)&gt;=0,IF(LEN(TEXT(L131*100,"000000"))=3,_xlfn.CONCAT(0,TEXT(L131*100,"000.""00")),TEXT(L131*100,"000"".""00"))," "))</f>
        <v>#REF!</v>
      </c>
      <c r="K131" s="11" t="e">
        <f>ROUND(#REF!,2)</f>
        <v>#REF!</v>
      </c>
      <c r="O131" t="s">
        <v>2664</v>
      </c>
      <c r="P131">
        <v>130</v>
      </c>
    </row>
    <row r="132" spans="1:16">
      <c r="A132" t="e">
        <f>IF(LEN(#REF!)="","",#REF!&amp;REPT(" ",10-MIN(10,LEN(#REF!))))</f>
        <v>#REF!</v>
      </c>
      <c r="B132" t="e">
        <f>IF(#REF!=0,"",_xlfn.CONCAT(REPT("0",7-LEN(#REF!)),#REF!))</f>
        <v>#REF!</v>
      </c>
      <c r="C132" t="e">
        <f>IF(#REF!=0,"",_xlfn.CONCAT(REPT("0",7-LEN(#REF!)),#REF!))</f>
        <v>#REF!</v>
      </c>
      <c r="D132" t="e">
        <f>IF(#REF!="","",_xlfn.CONCAT(REPT("0",4-LEN(#REF!)),#REF!))</f>
        <v>#REF!</v>
      </c>
      <c r="E132" t="s">
        <v>260</v>
      </c>
      <c r="F132" t="e">
        <f>IF(#REF!="","",#REF!&amp;REPT("0",4-MIN(4,LEN(#REF!))))</f>
        <v>#REF!</v>
      </c>
      <c r="G132" s="10" t="e">
        <f>IF(#REF! ="0","  ", "  ")</f>
        <v>#REF!</v>
      </c>
      <c r="H132" s="10" t="e">
        <f>#REF! &amp; REPT(" ",4-MIN(4,LEN(#REF!)))</f>
        <v>#REF!</v>
      </c>
      <c r="I132" s="10" t="e">
        <f>IF(#REF!="","",IF(($Q$2-$P$2)&gt;=0,IF(LEN(TEXT(K132*100,"00000000"))=3,_xlfn.CONCAT(0,TEXT(K132*100,"000000.""00")),TEXT(K132*100,"000000"".""00"))," "))</f>
        <v>#REF!</v>
      </c>
      <c r="J132" s="10" t="e">
        <f>IF(#REF!="","",IF(($Q$2-$P$2)&gt;=0,IF(LEN(TEXT(L132*100,"000000"))=3,_xlfn.CONCAT(0,TEXT(L132*100,"000.""00")),TEXT(L132*100,"000"".""00"))," "))</f>
        <v>#REF!</v>
      </c>
      <c r="K132" s="11" t="e">
        <f>ROUND(#REF!,2)</f>
        <v>#REF!</v>
      </c>
      <c r="O132" t="s">
        <v>2665</v>
      </c>
      <c r="P132">
        <v>131</v>
      </c>
    </row>
    <row r="133" spans="1:16">
      <c r="A133" t="e">
        <f>IF(LEN(#REF!)="","",#REF!&amp;REPT(" ",10-MIN(10,LEN(#REF!))))</f>
        <v>#REF!</v>
      </c>
      <c r="B133" t="e">
        <f>IF(#REF!=0,"",_xlfn.CONCAT(REPT("0",7-LEN(#REF!)),#REF!))</f>
        <v>#REF!</v>
      </c>
      <c r="C133" t="e">
        <f>IF(#REF!=0,"",_xlfn.CONCAT(REPT("0",7-LEN(#REF!)),#REF!))</f>
        <v>#REF!</v>
      </c>
      <c r="D133" t="e">
        <f>IF(#REF!="","",_xlfn.CONCAT(REPT("0",4-LEN(#REF!)),#REF!))</f>
        <v>#REF!</v>
      </c>
      <c r="E133" t="s">
        <v>261</v>
      </c>
      <c r="F133" t="e">
        <f>IF(#REF!="","",#REF!&amp;REPT("0",4-MIN(4,LEN(#REF!))))</f>
        <v>#REF!</v>
      </c>
      <c r="G133" s="10" t="e">
        <f>IF(#REF! ="0","  ", "  ")</f>
        <v>#REF!</v>
      </c>
      <c r="H133" s="10" t="e">
        <f>#REF! &amp; REPT(" ",4-MIN(4,LEN(#REF!)))</f>
        <v>#REF!</v>
      </c>
      <c r="I133" s="10" t="e">
        <f>IF(#REF!="","",IF(($Q$2-$P$2)&gt;=0,IF(LEN(TEXT(K133*100,"00000000"))=3,_xlfn.CONCAT(0,TEXT(K133*100,"000000.""00")),TEXT(K133*100,"000000"".""00"))," "))</f>
        <v>#REF!</v>
      </c>
      <c r="J133" s="10" t="e">
        <f>IF(#REF!="","",IF(($Q$2-$P$2)&gt;=0,IF(LEN(TEXT(L133*100,"000000"))=3,_xlfn.CONCAT(0,TEXT(L133*100,"000.""00")),TEXT(L133*100,"000"".""00"))," "))</f>
        <v>#REF!</v>
      </c>
      <c r="K133" s="11" t="e">
        <f>ROUND(#REF!,2)</f>
        <v>#REF!</v>
      </c>
      <c r="O133" t="s">
        <v>2666</v>
      </c>
      <c r="P133">
        <v>132</v>
      </c>
    </row>
    <row r="134" spans="1:16">
      <c r="A134" t="e">
        <f>IF(LEN(#REF!)="","",#REF!&amp;REPT(" ",10-MIN(10,LEN(#REF!))))</f>
        <v>#REF!</v>
      </c>
      <c r="B134" t="e">
        <f>IF(#REF!=0,"",_xlfn.CONCAT(REPT("0",7-LEN(#REF!)),#REF!))</f>
        <v>#REF!</v>
      </c>
      <c r="C134" t="e">
        <f>IF(#REF!=0,"",_xlfn.CONCAT(REPT("0",7-LEN(#REF!)),#REF!))</f>
        <v>#REF!</v>
      </c>
      <c r="D134" t="e">
        <f>IF(#REF!="","",_xlfn.CONCAT(REPT("0",4-LEN(#REF!)),#REF!))</f>
        <v>#REF!</v>
      </c>
      <c r="E134" t="s">
        <v>262</v>
      </c>
      <c r="F134" t="e">
        <f>IF(#REF!="","",#REF!&amp;REPT("0",4-MIN(4,LEN(#REF!))))</f>
        <v>#REF!</v>
      </c>
      <c r="G134" s="10" t="e">
        <f>IF(#REF! ="0","  ", "  ")</f>
        <v>#REF!</v>
      </c>
      <c r="H134" s="10" t="e">
        <f>#REF! &amp; REPT(" ",4-MIN(4,LEN(#REF!)))</f>
        <v>#REF!</v>
      </c>
      <c r="I134" s="10" t="e">
        <f>IF(#REF!="","",IF(($Q$2-$P$2)&gt;=0,IF(LEN(TEXT(K134*100,"00000000"))=3,_xlfn.CONCAT(0,TEXT(K134*100,"000000.""00")),TEXT(K134*100,"000000"".""00"))," "))</f>
        <v>#REF!</v>
      </c>
      <c r="J134" s="10" t="e">
        <f>IF(#REF!="","",IF(($Q$2-$P$2)&gt;=0,IF(LEN(TEXT(L134*100,"000000"))=3,_xlfn.CONCAT(0,TEXT(L134*100,"000.""00")),TEXT(L134*100,"000"".""00"))," "))</f>
        <v>#REF!</v>
      </c>
      <c r="K134" s="11" t="e">
        <f>ROUND(#REF!,2)</f>
        <v>#REF!</v>
      </c>
      <c r="O134" t="s">
        <v>2667</v>
      </c>
      <c r="P134">
        <v>133</v>
      </c>
    </row>
    <row r="135" spans="1:16">
      <c r="A135" t="e">
        <f>IF(LEN(#REF!)="","",#REF!&amp;REPT(" ",10-MIN(10,LEN(#REF!))))</f>
        <v>#REF!</v>
      </c>
      <c r="B135" t="e">
        <f>IF(#REF!=0,"",_xlfn.CONCAT(REPT("0",7-LEN(#REF!)),#REF!))</f>
        <v>#REF!</v>
      </c>
      <c r="C135" t="e">
        <f>IF(#REF!=0,"",_xlfn.CONCAT(REPT("0",7-LEN(#REF!)),#REF!))</f>
        <v>#REF!</v>
      </c>
      <c r="D135" t="e">
        <f>IF(#REF!="","",_xlfn.CONCAT(REPT("0",4-LEN(#REF!)),#REF!))</f>
        <v>#REF!</v>
      </c>
      <c r="E135" t="s">
        <v>263</v>
      </c>
      <c r="F135" t="e">
        <f>IF(#REF!="","",#REF!&amp;REPT("0",4-MIN(4,LEN(#REF!))))</f>
        <v>#REF!</v>
      </c>
      <c r="G135" s="10" t="e">
        <f>IF(#REF! ="0","  ", "  ")</f>
        <v>#REF!</v>
      </c>
      <c r="H135" s="10" t="e">
        <f>#REF! &amp; REPT(" ",4-MIN(4,LEN(#REF!)))</f>
        <v>#REF!</v>
      </c>
      <c r="I135" s="10" t="e">
        <f>IF(#REF!="","",IF(($Q$2-$P$2)&gt;=0,IF(LEN(TEXT(K135*100,"00000000"))=3,_xlfn.CONCAT(0,TEXT(K135*100,"000000.""00")),TEXT(K135*100,"000000"".""00"))," "))</f>
        <v>#REF!</v>
      </c>
      <c r="J135" s="10" t="e">
        <f>IF(#REF!="","",IF(($Q$2-$P$2)&gt;=0,IF(LEN(TEXT(L135*100,"000000"))=3,_xlfn.CONCAT(0,TEXT(L135*100,"000.""00")),TEXT(L135*100,"000"".""00"))," "))</f>
        <v>#REF!</v>
      </c>
      <c r="K135" s="11" t="e">
        <f>ROUND(#REF!,2)</f>
        <v>#REF!</v>
      </c>
      <c r="O135" t="s">
        <v>2668</v>
      </c>
      <c r="P135">
        <v>134</v>
      </c>
    </row>
    <row r="136" spans="1:16">
      <c r="A136" t="e">
        <f>IF(LEN(#REF!)="","",#REF!&amp;REPT(" ",10-MIN(10,LEN(#REF!))))</f>
        <v>#REF!</v>
      </c>
      <c r="B136" t="e">
        <f>IF(#REF!=0,"",_xlfn.CONCAT(REPT("0",7-LEN(#REF!)),#REF!))</f>
        <v>#REF!</v>
      </c>
      <c r="C136" t="e">
        <f>IF(#REF!=0,"",_xlfn.CONCAT(REPT("0",7-LEN(#REF!)),#REF!))</f>
        <v>#REF!</v>
      </c>
      <c r="D136" t="e">
        <f>IF(#REF!="","",_xlfn.CONCAT(REPT("0",4-LEN(#REF!)),#REF!))</f>
        <v>#REF!</v>
      </c>
      <c r="E136" t="s">
        <v>264</v>
      </c>
      <c r="F136" t="e">
        <f>IF(#REF!="","",#REF!&amp;REPT("0",4-MIN(4,LEN(#REF!))))</f>
        <v>#REF!</v>
      </c>
      <c r="G136" s="10" t="e">
        <f>IF(#REF! ="0","  ", "  ")</f>
        <v>#REF!</v>
      </c>
      <c r="H136" s="10" t="e">
        <f>#REF! &amp; REPT(" ",4-MIN(4,LEN(#REF!)))</f>
        <v>#REF!</v>
      </c>
      <c r="I136" s="10" t="e">
        <f>IF(#REF!="","",IF(($Q$2-$P$2)&gt;=0,IF(LEN(TEXT(K136*100,"00000000"))=3,_xlfn.CONCAT(0,TEXT(K136*100,"000000.""00")),TEXT(K136*100,"000000"".""00"))," "))</f>
        <v>#REF!</v>
      </c>
      <c r="J136" s="10" t="e">
        <f>IF(#REF!="","",IF(($Q$2-$P$2)&gt;=0,IF(LEN(TEXT(L136*100,"000000"))=3,_xlfn.CONCAT(0,TEXT(L136*100,"000.""00")),TEXT(L136*100,"000"".""00"))," "))</f>
        <v>#REF!</v>
      </c>
      <c r="K136" s="11" t="e">
        <f>ROUND(#REF!,2)</f>
        <v>#REF!</v>
      </c>
      <c r="O136" t="s">
        <v>2669</v>
      </c>
      <c r="P136">
        <v>135</v>
      </c>
    </row>
    <row r="137" spans="1:16">
      <c r="A137" t="e">
        <f>IF(LEN(#REF!)="","",#REF!&amp;REPT(" ",10-MIN(10,LEN(#REF!))))</f>
        <v>#REF!</v>
      </c>
      <c r="B137" t="e">
        <f>IF(#REF!=0,"",_xlfn.CONCAT(REPT("0",7-LEN(#REF!)),#REF!))</f>
        <v>#REF!</v>
      </c>
      <c r="C137" t="e">
        <f>IF(#REF!=0,"",_xlfn.CONCAT(REPT("0",7-LEN(#REF!)),#REF!))</f>
        <v>#REF!</v>
      </c>
      <c r="D137" t="e">
        <f>IF(#REF!="","",_xlfn.CONCAT(REPT("0",4-LEN(#REF!)),#REF!))</f>
        <v>#REF!</v>
      </c>
      <c r="E137" t="s">
        <v>265</v>
      </c>
      <c r="F137" t="e">
        <f>IF(#REF!="","",#REF!&amp;REPT("0",4-MIN(4,LEN(#REF!))))</f>
        <v>#REF!</v>
      </c>
      <c r="G137" s="10" t="e">
        <f>IF(#REF! ="0","  ", "  ")</f>
        <v>#REF!</v>
      </c>
      <c r="H137" s="10" t="e">
        <f>#REF! &amp; REPT(" ",4-MIN(4,LEN(#REF!)))</f>
        <v>#REF!</v>
      </c>
      <c r="I137" s="10" t="e">
        <f>IF(#REF!="","",IF(($Q$2-$P$2)&gt;=0,IF(LEN(TEXT(K137*100,"00000000"))=3,_xlfn.CONCAT(0,TEXT(K137*100,"000000.""00")),TEXT(K137*100,"000000"".""00"))," "))</f>
        <v>#REF!</v>
      </c>
      <c r="J137" s="10" t="e">
        <f>IF(#REF!="","",IF(($Q$2-$P$2)&gt;=0,IF(LEN(TEXT(L137*100,"000000"))=3,_xlfn.CONCAT(0,TEXT(L137*100,"000.""00")),TEXT(L137*100,"000"".""00"))," "))</f>
        <v>#REF!</v>
      </c>
      <c r="K137" s="11" t="e">
        <f>ROUND(#REF!,2)</f>
        <v>#REF!</v>
      </c>
      <c r="O137" t="s">
        <v>2670</v>
      </c>
      <c r="P137">
        <v>136</v>
      </c>
    </row>
    <row r="138" spans="1:16">
      <c r="A138" t="e">
        <f>IF(LEN(#REF!)="","",#REF!&amp;REPT(" ",10-MIN(10,LEN(#REF!))))</f>
        <v>#REF!</v>
      </c>
      <c r="B138" t="e">
        <f>IF(#REF!=0,"",_xlfn.CONCAT(REPT("0",7-LEN(#REF!)),#REF!))</f>
        <v>#REF!</v>
      </c>
      <c r="C138" t="e">
        <f>IF(#REF!=0,"",_xlfn.CONCAT(REPT("0",7-LEN(#REF!)),#REF!))</f>
        <v>#REF!</v>
      </c>
      <c r="D138" t="e">
        <f>IF(#REF!="","",_xlfn.CONCAT(REPT("0",4-LEN(#REF!)),#REF!))</f>
        <v>#REF!</v>
      </c>
      <c r="E138" t="s">
        <v>266</v>
      </c>
      <c r="F138" t="e">
        <f>IF(#REF!="","",#REF!&amp;REPT("0",4-MIN(4,LEN(#REF!))))</f>
        <v>#REF!</v>
      </c>
      <c r="G138" s="10" t="e">
        <f>IF(#REF! ="0","  ", "  ")</f>
        <v>#REF!</v>
      </c>
      <c r="H138" s="10" t="e">
        <f>#REF! &amp; REPT(" ",4-MIN(4,LEN(#REF!)))</f>
        <v>#REF!</v>
      </c>
      <c r="I138" s="10" t="e">
        <f>IF(#REF!="","",IF(($Q$2-$P$2)&gt;=0,IF(LEN(TEXT(K138*100,"00000000"))=3,_xlfn.CONCAT(0,TEXT(K138*100,"000000.""00")),TEXT(K138*100,"000000"".""00"))," "))</f>
        <v>#REF!</v>
      </c>
      <c r="J138" s="10" t="e">
        <f>IF(#REF!="","",IF(($Q$2-$P$2)&gt;=0,IF(LEN(TEXT(L138*100,"000000"))=3,_xlfn.CONCAT(0,TEXT(L138*100,"000.""00")),TEXT(L138*100,"000"".""00"))," "))</f>
        <v>#REF!</v>
      </c>
      <c r="K138" s="11" t="e">
        <f>ROUND(#REF!,2)</f>
        <v>#REF!</v>
      </c>
      <c r="O138" t="s">
        <v>2671</v>
      </c>
      <c r="P138">
        <v>137</v>
      </c>
    </row>
    <row r="139" spans="1:16">
      <c r="A139" t="e">
        <f>IF(LEN(#REF!)="","",#REF!&amp;REPT(" ",10-MIN(10,LEN(#REF!))))</f>
        <v>#REF!</v>
      </c>
      <c r="B139" t="e">
        <f>IF(#REF!=0,"",_xlfn.CONCAT(REPT("0",7-LEN(#REF!)),#REF!))</f>
        <v>#REF!</v>
      </c>
      <c r="C139" t="e">
        <f>IF(#REF!=0,"",_xlfn.CONCAT(REPT("0",7-LEN(#REF!)),#REF!))</f>
        <v>#REF!</v>
      </c>
      <c r="D139" t="e">
        <f>IF(#REF!="","",_xlfn.CONCAT(REPT("0",4-LEN(#REF!)),#REF!))</f>
        <v>#REF!</v>
      </c>
      <c r="E139" t="s">
        <v>267</v>
      </c>
      <c r="F139" t="e">
        <f>IF(#REF!="","",#REF!&amp;REPT("0",4-MIN(4,LEN(#REF!))))</f>
        <v>#REF!</v>
      </c>
      <c r="G139" s="10" t="e">
        <f>IF(#REF! ="0","  ", "  ")</f>
        <v>#REF!</v>
      </c>
      <c r="H139" s="10" t="e">
        <f>#REF! &amp; REPT(" ",4-MIN(4,LEN(#REF!)))</f>
        <v>#REF!</v>
      </c>
      <c r="I139" s="10" t="e">
        <f>IF(#REF!="","",IF(($Q$2-$P$2)&gt;=0,IF(LEN(TEXT(K139*100,"00000000"))=3,_xlfn.CONCAT(0,TEXT(K139*100,"000000.""00")),TEXT(K139*100,"000000"".""00"))," "))</f>
        <v>#REF!</v>
      </c>
      <c r="J139" s="10" t="e">
        <f>IF(#REF!="","",IF(($Q$2-$P$2)&gt;=0,IF(LEN(TEXT(L139*100,"000000"))=3,_xlfn.CONCAT(0,TEXT(L139*100,"000.""00")),TEXT(L139*100,"000"".""00"))," "))</f>
        <v>#REF!</v>
      </c>
      <c r="K139" s="11" t="e">
        <f>ROUND(#REF!,2)</f>
        <v>#REF!</v>
      </c>
      <c r="O139" t="s">
        <v>2672</v>
      </c>
      <c r="P139">
        <v>138</v>
      </c>
    </row>
    <row r="140" spans="1:16">
      <c r="A140" t="e">
        <f>IF(LEN(#REF!)="","",#REF!&amp;REPT(" ",10-MIN(10,LEN(#REF!))))</f>
        <v>#REF!</v>
      </c>
      <c r="B140" t="e">
        <f>IF(#REF!=0,"",_xlfn.CONCAT(REPT("0",7-LEN(#REF!)),#REF!))</f>
        <v>#REF!</v>
      </c>
      <c r="C140" t="e">
        <f>IF(#REF!=0,"",_xlfn.CONCAT(REPT("0",7-LEN(#REF!)),#REF!))</f>
        <v>#REF!</v>
      </c>
      <c r="D140" t="e">
        <f>IF(#REF!="","",_xlfn.CONCAT(REPT("0",4-LEN(#REF!)),#REF!))</f>
        <v>#REF!</v>
      </c>
      <c r="E140" t="s">
        <v>268</v>
      </c>
      <c r="F140" t="e">
        <f>IF(#REF!="","",#REF!&amp;REPT("0",4-MIN(4,LEN(#REF!))))</f>
        <v>#REF!</v>
      </c>
      <c r="G140" s="10" t="e">
        <f>IF(#REF! ="0","  ", "  ")</f>
        <v>#REF!</v>
      </c>
      <c r="H140" s="10" t="e">
        <f>#REF! &amp; REPT(" ",4-MIN(4,LEN(#REF!)))</f>
        <v>#REF!</v>
      </c>
      <c r="I140" s="10" t="e">
        <f>IF(#REF!="","",IF(($Q$2-$P$2)&gt;=0,IF(LEN(TEXT(K140*100,"00000000"))=3,_xlfn.CONCAT(0,TEXT(K140*100,"000000.""00")),TEXT(K140*100,"000000"".""00"))," "))</f>
        <v>#REF!</v>
      </c>
      <c r="J140" s="10" t="e">
        <f>IF(#REF!="","",IF(($Q$2-$P$2)&gt;=0,IF(LEN(TEXT(L140*100,"000000"))=3,_xlfn.CONCAT(0,TEXT(L140*100,"000.""00")),TEXT(L140*100,"000"".""00"))," "))</f>
        <v>#REF!</v>
      </c>
      <c r="K140" s="11" t="e">
        <f>ROUND(#REF!,2)</f>
        <v>#REF!</v>
      </c>
      <c r="O140" t="s">
        <v>2673</v>
      </c>
      <c r="P140">
        <v>139</v>
      </c>
    </row>
    <row r="141" spans="1:16">
      <c r="A141" t="e">
        <f>IF(LEN(#REF!)="","",#REF!&amp;REPT(" ",10-MIN(10,LEN(#REF!))))</f>
        <v>#REF!</v>
      </c>
      <c r="B141" t="e">
        <f>IF(#REF!=0,"",_xlfn.CONCAT(REPT("0",7-LEN(#REF!)),#REF!))</f>
        <v>#REF!</v>
      </c>
      <c r="C141" t="e">
        <f>IF(#REF!=0,"",_xlfn.CONCAT(REPT("0",7-LEN(#REF!)),#REF!))</f>
        <v>#REF!</v>
      </c>
      <c r="D141" t="e">
        <f>IF(#REF!="","",_xlfn.CONCAT(REPT("0",4-LEN(#REF!)),#REF!))</f>
        <v>#REF!</v>
      </c>
      <c r="E141" t="s">
        <v>269</v>
      </c>
      <c r="F141" t="e">
        <f>IF(#REF!="","",#REF!&amp;REPT("0",4-MIN(4,LEN(#REF!))))</f>
        <v>#REF!</v>
      </c>
      <c r="G141" s="10" t="e">
        <f>IF(#REF! ="0","  ", "  ")</f>
        <v>#REF!</v>
      </c>
      <c r="H141" s="10" t="e">
        <f>#REF! &amp; REPT(" ",4-MIN(4,LEN(#REF!)))</f>
        <v>#REF!</v>
      </c>
      <c r="I141" s="10" t="e">
        <f>IF(#REF!="","",IF(($Q$2-$P$2)&gt;=0,IF(LEN(TEXT(K141*100,"00000000"))=3,_xlfn.CONCAT(0,TEXT(K141*100,"000000.""00")),TEXT(K141*100,"000000"".""00"))," "))</f>
        <v>#REF!</v>
      </c>
      <c r="J141" s="10" t="e">
        <f>IF(#REF!="","",IF(($Q$2-$P$2)&gt;=0,IF(LEN(TEXT(L141*100,"000000"))=3,_xlfn.CONCAT(0,TEXT(L141*100,"000.""00")),TEXT(L141*100,"000"".""00"))," "))</f>
        <v>#REF!</v>
      </c>
      <c r="K141" s="11" t="e">
        <f>ROUND(#REF!,2)</f>
        <v>#REF!</v>
      </c>
      <c r="O141" t="s">
        <v>2674</v>
      </c>
      <c r="P141">
        <v>140</v>
      </c>
    </row>
    <row r="142" spans="1:16">
      <c r="A142" t="e">
        <f>IF(LEN(#REF!)="","",#REF!&amp;REPT(" ",10-MIN(10,LEN(#REF!))))</f>
        <v>#REF!</v>
      </c>
      <c r="B142" t="e">
        <f>IF(#REF!=0,"",_xlfn.CONCAT(REPT("0",7-LEN(#REF!)),#REF!))</f>
        <v>#REF!</v>
      </c>
      <c r="C142" t="e">
        <f>IF(#REF!=0,"",_xlfn.CONCAT(REPT("0",7-LEN(#REF!)),#REF!))</f>
        <v>#REF!</v>
      </c>
      <c r="D142" t="e">
        <f>IF(#REF!="","",_xlfn.CONCAT(REPT("0",4-LEN(#REF!)),#REF!))</f>
        <v>#REF!</v>
      </c>
      <c r="E142" t="s">
        <v>270</v>
      </c>
      <c r="F142" t="e">
        <f>IF(#REF!="","",#REF!&amp;REPT("0",4-MIN(4,LEN(#REF!))))</f>
        <v>#REF!</v>
      </c>
      <c r="G142" s="10" t="e">
        <f>IF(#REF! ="0","  ", "  ")</f>
        <v>#REF!</v>
      </c>
      <c r="H142" s="10" t="e">
        <f>#REF! &amp; REPT(" ",4-MIN(4,LEN(#REF!)))</f>
        <v>#REF!</v>
      </c>
      <c r="I142" s="10" t="e">
        <f>IF(#REF!="","",IF(($Q$2-$P$2)&gt;=0,IF(LEN(TEXT(K142*100,"00000000"))=3,_xlfn.CONCAT(0,TEXT(K142*100,"000000.""00")),TEXT(K142*100,"000000"".""00"))," "))</f>
        <v>#REF!</v>
      </c>
      <c r="J142" s="10" t="e">
        <f>IF(#REF!="","",IF(($Q$2-$P$2)&gt;=0,IF(LEN(TEXT(L142*100,"000000"))=3,_xlfn.CONCAT(0,TEXT(L142*100,"000.""00")),TEXT(L142*100,"000"".""00"))," "))</f>
        <v>#REF!</v>
      </c>
      <c r="K142" s="11" t="e">
        <f>ROUND(#REF!,2)</f>
        <v>#REF!</v>
      </c>
      <c r="O142" t="s">
        <v>2675</v>
      </c>
      <c r="P142">
        <v>141</v>
      </c>
    </row>
    <row r="143" spans="1:16">
      <c r="A143" t="e">
        <f>IF(LEN(#REF!)="","",#REF!&amp;REPT(" ",10-MIN(10,LEN(#REF!))))</f>
        <v>#REF!</v>
      </c>
      <c r="B143" t="e">
        <f>IF(#REF!=0,"",_xlfn.CONCAT(REPT("0",7-LEN(#REF!)),#REF!))</f>
        <v>#REF!</v>
      </c>
      <c r="C143" t="e">
        <f>IF(#REF!=0,"",_xlfn.CONCAT(REPT("0",7-LEN(#REF!)),#REF!))</f>
        <v>#REF!</v>
      </c>
      <c r="D143" t="e">
        <f>IF(#REF!="","",_xlfn.CONCAT(REPT("0",4-LEN(#REF!)),#REF!))</f>
        <v>#REF!</v>
      </c>
      <c r="E143" t="s">
        <v>271</v>
      </c>
      <c r="F143" t="e">
        <f>IF(#REF!="","",#REF!&amp;REPT("0",4-MIN(4,LEN(#REF!))))</f>
        <v>#REF!</v>
      </c>
      <c r="G143" s="10" t="e">
        <f>IF(#REF! ="0","  ", "  ")</f>
        <v>#REF!</v>
      </c>
      <c r="H143" s="10" t="e">
        <f>#REF! &amp; REPT(" ",4-MIN(4,LEN(#REF!)))</f>
        <v>#REF!</v>
      </c>
      <c r="I143" s="10" t="e">
        <f>IF(#REF!="","",IF(($Q$2-$P$2)&gt;=0,IF(LEN(TEXT(K143*100,"00000000"))=3,_xlfn.CONCAT(0,TEXT(K143*100,"000000.""00")),TEXT(K143*100,"000000"".""00"))," "))</f>
        <v>#REF!</v>
      </c>
      <c r="J143" s="10" t="e">
        <f>IF(#REF!="","",IF(($Q$2-$P$2)&gt;=0,IF(LEN(TEXT(L143*100,"000000"))=3,_xlfn.CONCAT(0,TEXT(L143*100,"000.""00")),TEXT(L143*100,"000"".""00"))," "))</f>
        <v>#REF!</v>
      </c>
      <c r="K143" s="11" t="e">
        <f>ROUND(#REF!,2)</f>
        <v>#REF!</v>
      </c>
      <c r="O143" t="s">
        <v>2676</v>
      </c>
      <c r="P143">
        <v>142</v>
      </c>
    </row>
    <row r="144" spans="1:16">
      <c r="A144" t="e">
        <f>IF(LEN(#REF!)="","",#REF!&amp;REPT(" ",10-MIN(10,LEN(#REF!))))</f>
        <v>#REF!</v>
      </c>
      <c r="B144" t="e">
        <f>IF(#REF!=0,"",_xlfn.CONCAT(REPT("0",7-LEN(#REF!)),#REF!))</f>
        <v>#REF!</v>
      </c>
      <c r="C144" t="e">
        <f>IF(#REF!=0,"",_xlfn.CONCAT(REPT("0",7-LEN(#REF!)),#REF!))</f>
        <v>#REF!</v>
      </c>
      <c r="D144" t="e">
        <f>IF(#REF!="","",_xlfn.CONCAT(REPT("0",4-LEN(#REF!)),#REF!))</f>
        <v>#REF!</v>
      </c>
      <c r="E144" t="s">
        <v>272</v>
      </c>
      <c r="F144" t="e">
        <f>IF(#REF!="","",#REF!&amp;REPT("0",4-MIN(4,LEN(#REF!))))</f>
        <v>#REF!</v>
      </c>
      <c r="G144" s="10" t="e">
        <f>IF(#REF! ="0","  ", "  ")</f>
        <v>#REF!</v>
      </c>
      <c r="H144" s="10" t="e">
        <f>#REF! &amp; REPT(" ",4-MIN(4,LEN(#REF!)))</f>
        <v>#REF!</v>
      </c>
      <c r="I144" s="10" t="e">
        <f>IF(#REF!="","",IF(($Q$2-$P$2)&gt;=0,IF(LEN(TEXT(K144*100,"00000000"))=3,_xlfn.CONCAT(0,TEXT(K144*100,"000000.""00")),TEXT(K144*100,"000000"".""00"))," "))</f>
        <v>#REF!</v>
      </c>
      <c r="J144" s="10" t="e">
        <f>IF(#REF!="","",IF(($Q$2-$P$2)&gt;=0,IF(LEN(TEXT(L144*100,"000000"))=3,_xlfn.CONCAT(0,TEXT(L144*100,"000.""00")),TEXT(L144*100,"000"".""00"))," "))</f>
        <v>#REF!</v>
      </c>
      <c r="K144" s="11" t="e">
        <f>ROUND(#REF!,2)</f>
        <v>#REF!</v>
      </c>
      <c r="O144" t="s">
        <v>2677</v>
      </c>
      <c r="P144">
        <v>143</v>
      </c>
    </row>
    <row r="145" spans="1:16">
      <c r="A145" t="e">
        <f>IF(LEN(#REF!)="","",#REF!&amp;REPT(" ",10-MIN(10,LEN(#REF!))))</f>
        <v>#REF!</v>
      </c>
      <c r="B145" t="e">
        <f>IF(#REF!=0,"",_xlfn.CONCAT(REPT("0",7-LEN(#REF!)),#REF!))</f>
        <v>#REF!</v>
      </c>
      <c r="C145" t="e">
        <f>IF(#REF!=0,"",_xlfn.CONCAT(REPT("0",7-LEN(#REF!)),#REF!))</f>
        <v>#REF!</v>
      </c>
      <c r="D145" t="e">
        <f>IF(#REF!="","",_xlfn.CONCAT(REPT("0",4-LEN(#REF!)),#REF!))</f>
        <v>#REF!</v>
      </c>
      <c r="E145" t="s">
        <v>273</v>
      </c>
      <c r="F145" t="e">
        <f>IF(#REF!="","",#REF!&amp;REPT("0",4-MIN(4,LEN(#REF!))))</f>
        <v>#REF!</v>
      </c>
      <c r="G145" s="10" t="e">
        <f>IF(#REF! ="0","  ", "  ")</f>
        <v>#REF!</v>
      </c>
      <c r="H145" s="10" t="e">
        <f>#REF! &amp; REPT(" ",4-MIN(4,LEN(#REF!)))</f>
        <v>#REF!</v>
      </c>
      <c r="I145" s="10" t="e">
        <f>IF(#REF!="","",IF(($Q$2-$P$2)&gt;=0,IF(LEN(TEXT(K145*100,"00000000"))=3,_xlfn.CONCAT(0,TEXT(K145*100,"000000.""00")),TEXT(K145*100,"000000"".""00"))," "))</f>
        <v>#REF!</v>
      </c>
      <c r="J145" s="10" t="e">
        <f>IF(#REF!="","",IF(($Q$2-$P$2)&gt;=0,IF(LEN(TEXT(L145*100,"000000"))=3,_xlfn.CONCAT(0,TEXT(L145*100,"000.""00")),TEXT(L145*100,"000"".""00"))," "))</f>
        <v>#REF!</v>
      </c>
      <c r="K145" s="11" t="e">
        <f>ROUND(#REF!,2)</f>
        <v>#REF!</v>
      </c>
      <c r="O145" t="s">
        <v>2678</v>
      </c>
      <c r="P145">
        <v>144</v>
      </c>
    </row>
    <row r="146" spans="1:16">
      <c r="A146" t="e">
        <f>IF(LEN(#REF!)="","",#REF!&amp;REPT(" ",10-MIN(10,LEN(#REF!))))</f>
        <v>#REF!</v>
      </c>
      <c r="B146" t="e">
        <f>IF(#REF!=0,"",_xlfn.CONCAT(REPT("0",7-LEN(#REF!)),#REF!))</f>
        <v>#REF!</v>
      </c>
      <c r="C146" t="e">
        <f>IF(#REF!=0,"",_xlfn.CONCAT(REPT("0",7-LEN(#REF!)),#REF!))</f>
        <v>#REF!</v>
      </c>
      <c r="D146" t="e">
        <f>IF(#REF!="","",_xlfn.CONCAT(REPT("0",4-LEN(#REF!)),#REF!))</f>
        <v>#REF!</v>
      </c>
      <c r="E146" t="s">
        <v>274</v>
      </c>
      <c r="F146" t="e">
        <f>IF(#REF!="","",#REF!&amp;REPT("0",4-MIN(4,LEN(#REF!))))</f>
        <v>#REF!</v>
      </c>
      <c r="G146" s="10" t="e">
        <f>IF(#REF! ="0","  ", "  ")</f>
        <v>#REF!</v>
      </c>
      <c r="H146" s="10" t="e">
        <f>#REF! &amp; REPT(" ",4-MIN(4,LEN(#REF!)))</f>
        <v>#REF!</v>
      </c>
      <c r="I146" s="10" t="e">
        <f>IF(#REF!="","",IF(($Q$2-$P$2)&gt;=0,IF(LEN(TEXT(K146*100,"00000000"))=3,_xlfn.CONCAT(0,TEXT(K146*100,"000000.""00")),TEXT(K146*100,"000000"".""00"))," "))</f>
        <v>#REF!</v>
      </c>
      <c r="J146" s="10" t="e">
        <f>IF(#REF!="","",IF(($Q$2-$P$2)&gt;=0,IF(LEN(TEXT(L146*100,"000000"))=3,_xlfn.CONCAT(0,TEXT(L146*100,"000.""00")),TEXT(L146*100,"000"".""00"))," "))</f>
        <v>#REF!</v>
      </c>
      <c r="K146" s="11" t="e">
        <f>ROUND(#REF!,2)</f>
        <v>#REF!</v>
      </c>
      <c r="O146" t="s">
        <v>2679</v>
      </c>
      <c r="P146">
        <v>145</v>
      </c>
    </row>
    <row r="147" spans="1:16">
      <c r="A147" t="e">
        <f>IF(LEN(#REF!)="","",#REF!&amp;REPT(" ",10-MIN(10,LEN(#REF!))))</f>
        <v>#REF!</v>
      </c>
      <c r="B147" t="e">
        <f>IF(#REF!=0,"",_xlfn.CONCAT(REPT("0",7-LEN(#REF!)),#REF!))</f>
        <v>#REF!</v>
      </c>
      <c r="C147" t="e">
        <f>IF(#REF!=0,"",_xlfn.CONCAT(REPT("0",7-LEN(#REF!)),#REF!))</f>
        <v>#REF!</v>
      </c>
      <c r="D147" t="e">
        <f>IF(#REF!="","",_xlfn.CONCAT(REPT("0",4-LEN(#REF!)),#REF!))</f>
        <v>#REF!</v>
      </c>
      <c r="E147" t="s">
        <v>275</v>
      </c>
      <c r="F147" t="e">
        <f>IF(#REF!="","",#REF!&amp;REPT("0",4-MIN(4,LEN(#REF!))))</f>
        <v>#REF!</v>
      </c>
      <c r="G147" s="10" t="e">
        <f>IF(#REF! ="0","  ", "  ")</f>
        <v>#REF!</v>
      </c>
      <c r="H147" s="10" t="e">
        <f>#REF! &amp; REPT(" ",4-MIN(4,LEN(#REF!)))</f>
        <v>#REF!</v>
      </c>
      <c r="I147" s="10" t="e">
        <f>IF(#REF!="","",IF(($Q$2-$P$2)&gt;=0,IF(LEN(TEXT(K147*100,"00000000"))=3,_xlfn.CONCAT(0,TEXT(K147*100,"000000.""00")),TEXT(K147*100,"000000"".""00"))," "))</f>
        <v>#REF!</v>
      </c>
      <c r="J147" s="10" t="e">
        <f>IF(#REF!="","",IF(($Q$2-$P$2)&gt;=0,IF(LEN(TEXT(L147*100,"000000"))=3,_xlfn.CONCAT(0,TEXT(L147*100,"000.""00")),TEXT(L147*100,"000"".""00"))," "))</f>
        <v>#REF!</v>
      </c>
      <c r="K147" s="11" t="e">
        <f>ROUND(#REF!,2)</f>
        <v>#REF!</v>
      </c>
      <c r="O147" t="s">
        <v>2680</v>
      </c>
      <c r="P147">
        <v>146</v>
      </c>
    </row>
    <row r="148" spans="1:16">
      <c r="A148" t="e">
        <f>IF(LEN(#REF!)="","",#REF!&amp;REPT(" ",10-MIN(10,LEN(#REF!))))</f>
        <v>#REF!</v>
      </c>
      <c r="B148" t="e">
        <f>IF(#REF!=0,"",_xlfn.CONCAT(REPT("0",7-LEN(#REF!)),#REF!))</f>
        <v>#REF!</v>
      </c>
      <c r="C148" t="e">
        <f>IF(#REF!=0,"",_xlfn.CONCAT(REPT("0",7-LEN(#REF!)),#REF!))</f>
        <v>#REF!</v>
      </c>
      <c r="D148" t="e">
        <f>IF(#REF!="","",_xlfn.CONCAT(REPT("0",4-LEN(#REF!)),#REF!))</f>
        <v>#REF!</v>
      </c>
      <c r="E148" t="s">
        <v>276</v>
      </c>
      <c r="F148" t="e">
        <f>IF(#REF!="","",#REF!&amp;REPT("0",4-MIN(4,LEN(#REF!))))</f>
        <v>#REF!</v>
      </c>
      <c r="G148" s="10" t="e">
        <f>IF(#REF! ="0","  ", "  ")</f>
        <v>#REF!</v>
      </c>
      <c r="H148" s="10" t="e">
        <f>#REF! &amp; REPT(" ",4-MIN(4,LEN(#REF!)))</f>
        <v>#REF!</v>
      </c>
      <c r="I148" s="10" t="e">
        <f>IF(#REF!="","",IF(($Q$2-$P$2)&gt;=0,IF(LEN(TEXT(K148*100,"00000000"))=3,_xlfn.CONCAT(0,TEXT(K148*100,"000000.""00")),TEXT(K148*100,"000000"".""00"))," "))</f>
        <v>#REF!</v>
      </c>
      <c r="J148" s="10" t="e">
        <f>IF(#REF!="","",IF(($Q$2-$P$2)&gt;=0,IF(LEN(TEXT(L148*100,"000000"))=3,_xlfn.CONCAT(0,TEXT(L148*100,"000.""00")),TEXT(L148*100,"000"".""00"))," "))</f>
        <v>#REF!</v>
      </c>
      <c r="K148" s="11" t="e">
        <f>ROUND(#REF!,2)</f>
        <v>#REF!</v>
      </c>
      <c r="O148" t="s">
        <v>2681</v>
      </c>
      <c r="P148">
        <v>147</v>
      </c>
    </row>
    <row r="149" spans="1:16">
      <c r="A149" t="e">
        <f>IF(LEN(#REF!)="","",#REF!&amp;REPT(" ",10-MIN(10,LEN(#REF!))))</f>
        <v>#REF!</v>
      </c>
      <c r="B149" t="e">
        <f>IF(#REF!=0,"",_xlfn.CONCAT(REPT("0",7-LEN(#REF!)),#REF!))</f>
        <v>#REF!</v>
      </c>
      <c r="C149" t="e">
        <f>IF(#REF!=0,"",_xlfn.CONCAT(REPT("0",7-LEN(#REF!)),#REF!))</f>
        <v>#REF!</v>
      </c>
      <c r="D149" t="e">
        <f>IF(#REF!="","",_xlfn.CONCAT(REPT("0",4-LEN(#REF!)),#REF!))</f>
        <v>#REF!</v>
      </c>
      <c r="E149" t="s">
        <v>277</v>
      </c>
      <c r="F149" t="e">
        <f>IF(#REF!="","",#REF!&amp;REPT("0",4-MIN(4,LEN(#REF!))))</f>
        <v>#REF!</v>
      </c>
      <c r="G149" s="10" t="e">
        <f>IF(#REF! ="0","  ", "  ")</f>
        <v>#REF!</v>
      </c>
      <c r="H149" s="10" t="e">
        <f>#REF! &amp; REPT(" ",4-MIN(4,LEN(#REF!)))</f>
        <v>#REF!</v>
      </c>
      <c r="I149" s="10" t="e">
        <f>IF(#REF!="","",IF(($Q$2-$P$2)&gt;=0,IF(LEN(TEXT(K149*100,"00000000"))=3,_xlfn.CONCAT(0,TEXT(K149*100,"000000.""00")),TEXT(K149*100,"000000"".""00"))," "))</f>
        <v>#REF!</v>
      </c>
      <c r="J149" s="10" t="e">
        <f>IF(#REF!="","",IF(($Q$2-$P$2)&gt;=0,IF(LEN(TEXT(L149*100,"000000"))=3,_xlfn.CONCAT(0,TEXT(L149*100,"000.""00")),TEXT(L149*100,"000"".""00"))," "))</f>
        <v>#REF!</v>
      </c>
      <c r="K149" s="11" t="e">
        <f>ROUND(#REF!,2)</f>
        <v>#REF!</v>
      </c>
      <c r="O149" t="s">
        <v>2682</v>
      </c>
      <c r="P149">
        <v>148</v>
      </c>
    </row>
    <row r="150" spans="1:16">
      <c r="A150" t="e">
        <f>IF(LEN(#REF!)="","",#REF!&amp;REPT(" ",10-MIN(10,LEN(#REF!))))</f>
        <v>#REF!</v>
      </c>
      <c r="B150" t="e">
        <f>IF(#REF!=0,"",_xlfn.CONCAT(REPT("0",7-LEN(#REF!)),#REF!))</f>
        <v>#REF!</v>
      </c>
      <c r="C150" t="e">
        <f>IF(#REF!=0,"",_xlfn.CONCAT(REPT("0",7-LEN(#REF!)),#REF!))</f>
        <v>#REF!</v>
      </c>
      <c r="D150" t="e">
        <f>IF(#REF!="","",_xlfn.CONCAT(REPT("0",4-LEN(#REF!)),#REF!))</f>
        <v>#REF!</v>
      </c>
      <c r="E150" t="s">
        <v>278</v>
      </c>
      <c r="F150" t="e">
        <f>IF(#REF!="","",#REF!&amp;REPT("0",4-MIN(4,LEN(#REF!))))</f>
        <v>#REF!</v>
      </c>
      <c r="G150" s="10" t="e">
        <f>IF(#REF! ="0","  ", "  ")</f>
        <v>#REF!</v>
      </c>
      <c r="H150" s="10" t="e">
        <f>#REF! &amp; REPT(" ",4-MIN(4,LEN(#REF!)))</f>
        <v>#REF!</v>
      </c>
      <c r="I150" s="10" t="e">
        <f>IF(#REF!="","",IF(($Q$2-$P$2)&gt;=0,IF(LEN(TEXT(K150*100,"00000000"))=3,_xlfn.CONCAT(0,TEXT(K150*100,"000000.""00")),TEXT(K150*100,"000000"".""00"))," "))</f>
        <v>#REF!</v>
      </c>
      <c r="J150" s="10" t="e">
        <f>IF(#REF!="","",IF(($Q$2-$P$2)&gt;=0,IF(LEN(TEXT(L150*100,"000000"))=3,_xlfn.CONCAT(0,TEXT(L150*100,"000.""00")),TEXT(L150*100,"000"".""00"))," "))</f>
        <v>#REF!</v>
      </c>
      <c r="K150" s="11" t="e">
        <f>ROUND(#REF!,2)</f>
        <v>#REF!</v>
      </c>
      <c r="O150" t="s">
        <v>2683</v>
      </c>
      <c r="P150">
        <v>149</v>
      </c>
    </row>
    <row r="151" spans="1:16">
      <c r="A151" t="e">
        <f>IF(LEN(#REF!)="","",#REF!&amp;REPT(" ",10-MIN(10,LEN(#REF!))))</f>
        <v>#REF!</v>
      </c>
      <c r="B151" t="e">
        <f>IF(#REF!=0,"",_xlfn.CONCAT(REPT("0",7-LEN(#REF!)),#REF!))</f>
        <v>#REF!</v>
      </c>
      <c r="C151" t="e">
        <f>IF(#REF!=0,"",_xlfn.CONCAT(REPT("0",7-LEN(#REF!)),#REF!))</f>
        <v>#REF!</v>
      </c>
      <c r="D151" t="e">
        <f>IF(#REF!="","",_xlfn.CONCAT(REPT("0",4-LEN(#REF!)),#REF!))</f>
        <v>#REF!</v>
      </c>
      <c r="E151" t="s">
        <v>279</v>
      </c>
      <c r="F151" t="e">
        <f>IF(#REF!="","",#REF!&amp;REPT("0",4-MIN(4,LEN(#REF!))))</f>
        <v>#REF!</v>
      </c>
      <c r="G151" s="10" t="e">
        <f>IF(#REF! ="0","  ", "  ")</f>
        <v>#REF!</v>
      </c>
      <c r="H151" s="10" t="e">
        <f>#REF! &amp; REPT(" ",4-MIN(4,LEN(#REF!)))</f>
        <v>#REF!</v>
      </c>
      <c r="I151" s="10" t="e">
        <f>IF(#REF!="","",IF(($Q$2-$P$2)&gt;=0,IF(LEN(TEXT(K151*100,"00000000"))=3,_xlfn.CONCAT(0,TEXT(K151*100,"000000.""00")),TEXT(K151*100,"000000"".""00"))," "))</f>
        <v>#REF!</v>
      </c>
      <c r="J151" s="10" t="e">
        <f>IF(#REF!="","",IF(($Q$2-$P$2)&gt;=0,IF(LEN(TEXT(L151*100,"000000"))=3,_xlfn.CONCAT(0,TEXT(L151*100,"000.""00")),TEXT(L151*100,"000"".""00"))," "))</f>
        <v>#REF!</v>
      </c>
      <c r="K151" s="11" t="e">
        <f>ROUND(#REF!,2)</f>
        <v>#REF!</v>
      </c>
      <c r="O151" t="s">
        <v>2684</v>
      </c>
      <c r="P151">
        <v>150</v>
      </c>
    </row>
    <row r="152" spans="1:16">
      <c r="A152" t="e">
        <f>IF(LEN(#REF!)="","",#REF!&amp;REPT(" ",10-MIN(10,LEN(#REF!))))</f>
        <v>#REF!</v>
      </c>
      <c r="B152" t="e">
        <f>IF(#REF!=0,"",_xlfn.CONCAT(REPT("0",7-LEN(#REF!)),#REF!))</f>
        <v>#REF!</v>
      </c>
      <c r="C152" t="e">
        <f>IF(#REF!=0,"",_xlfn.CONCAT(REPT("0",7-LEN(#REF!)),#REF!))</f>
        <v>#REF!</v>
      </c>
      <c r="D152" t="e">
        <f>IF(#REF!="","",_xlfn.CONCAT(REPT("0",4-LEN(#REF!)),#REF!))</f>
        <v>#REF!</v>
      </c>
      <c r="E152" t="s">
        <v>280</v>
      </c>
      <c r="F152" t="e">
        <f>IF(#REF!="","",#REF!&amp;REPT("0",4-MIN(4,LEN(#REF!))))</f>
        <v>#REF!</v>
      </c>
      <c r="G152" s="10" t="e">
        <f>IF(#REF! ="0","  ", "  ")</f>
        <v>#REF!</v>
      </c>
      <c r="H152" s="10" t="e">
        <f>#REF! &amp; REPT(" ",4-MIN(4,LEN(#REF!)))</f>
        <v>#REF!</v>
      </c>
      <c r="I152" s="10" t="e">
        <f>IF(#REF!="","",IF(($Q$2-$P$2)&gt;=0,IF(LEN(TEXT(K152*100,"00000000"))=3,_xlfn.CONCAT(0,TEXT(K152*100,"000000.""00")),TEXT(K152*100,"000000"".""00"))," "))</f>
        <v>#REF!</v>
      </c>
      <c r="J152" s="10" t="e">
        <f>IF(#REF!="","",IF(($Q$2-$P$2)&gt;=0,IF(LEN(TEXT(L152*100,"000000"))=3,_xlfn.CONCAT(0,TEXT(L152*100,"000.""00")),TEXT(L152*100,"000"".""00"))," "))</f>
        <v>#REF!</v>
      </c>
      <c r="K152" s="11" t="e">
        <f>ROUND(#REF!,2)</f>
        <v>#REF!</v>
      </c>
      <c r="O152" t="s">
        <v>2685</v>
      </c>
      <c r="P152">
        <v>151</v>
      </c>
    </row>
    <row r="153" spans="1:16">
      <c r="A153" t="e">
        <f>IF(LEN(#REF!)="","",#REF!&amp;REPT(" ",10-MIN(10,LEN(#REF!))))</f>
        <v>#REF!</v>
      </c>
      <c r="B153" t="e">
        <f>IF(#REF!=0,"",_xlfn.CONCAT(REPT("0",7-LEN(#REF!)),#REF!))</f>
        <v>#REF!</v>
      </c>
      <c r="C153" t="e">
        <f>IF(#REF!=0,"",_xlfn.CONCAT(REPT("0",7-LEN(#REF!)),#REF!))</f>
        <v>#REF!</v>
      </c>
      <c r="D153" t="e">
        <f>IF(#REF!="","",_xlfn.CONCAT(REPT("0",4-LEN(#REF!)),#REF!))</f>
        <v>#REF!</v>
      </c>
      <c r="E153" t="s">
        <v>281</v>
      </c>
      <c r="F153" t="e">
        <f>IF(#REF!="","",#REF!&amp;REPT("0",4-MIN(4,LEN(#REF!))))</f>
        <v>#REF!</v>
      </c>
      <c r="G153" s="10" t="e">
        <f>IF(#REF! ="0","  ", "  ")</f>
        <v>#REF!</v>
      </c>
      <c r="H153" s="10" t="e">
        <f>#REF! &amp; REPT(" ",4-MIN(4,LEN(#REF!)))</f>
        <v>#REF!</v>
      </c>
      <c r="I153" s="10" t="e">
        <f>IF(#REF!="","",IF(($Q$2-$P$2)&gt;=0,IF(LEN(TEXT(K153*100,"00000000"))=3,_xlfn.CONCAT(0,TEXT(K153*100,"000000.""00")),TEXT(K153*100,"000000"".""00"))," "))</f>
        <v>#REF!</v>
      </c>
      <c r="J153" s="10" t="e">
        <f>IF(#REF!="","",IF(($Q$2-$P$2)&gt;=0,IF(LEN(TEXT(L153*100,"000000"))=3,_xlfn.CONCAT(0,TEXT(L153*100,"000.""00")),TEXT(L153*100,"000"".""00"))," "))</f>
        <v>#REF!</v>
      </c>
      <c r="K153" s="11" t="e">
        <f>ROUND(#REF!,2)</f>
        <v>#REF!</v>
      </c>
      <c r="O153" t="s">
        <v>2686</v>
      </c>
      <c r="P153">
        <v>152</v>
      </c>
    </row>
    <row r="154" spans="1:16">
      <c r="A154" t="e">
        <f>IF(LEN(#REF!)="","",#REF!&amp;REPT(" ",10-MIN(10,LEN(#REF!))))</f>
        <v>#REF!</v>
      </c>
      <c r="B154" t="e">
        <f>IF(#REF!=0,"",_xlfn.CONCAT(REPT("0",7-LEN(#REF!)),#REF!))</f>
        <v>#REF!</v>
      </c>
      <c r="C154" t="e">
        <f>IF(#REF!=0,"",_xlfn.CONCAT(REPT("0",7-LEN(#REF!)),#REF!))</f>
        <v>#REF!</v>
      </c>
      <c r="D154" t="e">
        <f>IF(#REF!="","",_xlfn.CONCAT(REPT("0",4-LEN(#REF!)),#REF!))</f>
        <v>#REF!</v>
      </c>
      <c r="E154" t="s">
        <v>282</v>
      </c>
      <c r="F154" t="e">
        <f>IF(#REF!="","",#REF!&amp;REPT("0",4-MIN(4,LEN(#REF!))))</f>
        <v>#REF!</v>
      </c>
      <c r="G154" s="10" t="e">
        <f>IF(#REF! ="0","  ", "  ")</f>
        <v>#REF!</v>
      </c>
      <c r="H154" s="10" t="e">
        <f>#REF! &amp; REPT(" ",4-MIN(4,LEN(#REF!)))</f>
        <v>#REF!</v>
      </c>
      <c r="I154" s="10" t="e">
        <f>IF(#REF!="","",IF(($Q$2-$P$2)&gt;=0,IF(LEN(TEXT(K154*100,"00000000"))=3,_xlfn.CONCAT(0,TEXT(K154*100,"000000.""00")),TEXT(K154*100,"000000"".""00"))," "))</f>
        <v>#REF!</v>
      </c>
      <c r="J154" s="10" t="e">
        <f>IF(#REF!="","",IF(($Q$2-$P$2)&gt;=0,IF(LEN(TEXT(L154*100,"000000"))=3,_xlfn.CONCAT(0,TEXT(L154*100,"000.""00")),TEXT(L154*100,"000"".""00"))," "))</f>
        <v>#REF!</v>
      </c>
      <c r="K154" s="11" t="e">
        <f>ROUND(#REF!,2)</f>
        <v>#REF!</v>
      </c>
      <c r="O154" t="s">
        <v>2687</v>
      </c>
      <c r="P154">
        <v>153</v>
      </c>
    </row>
    <row r="155" spans="1:16">
      <c r="A155" t="e">
        <f>IF(LEN(#REF!)="","",#REF!&amp;REPT(" ",10-MIN(10,LEN(#REF!))))</f>
        <v>#REF!</v>
      </c>
      <c r="B155" t="e">
        <f>IF(#REF!=0,"",_xlfn.CONCAT(REPT("0",7-LEN(#REF!)),#REF!))</f>
        <v>#REF!</v>
      </c>
      <c r="C155" t="e">
        <f>IF(#REF!=0,"",_xlfn.CONCAT(REPT("0",7-LEN(#REF!)),#REF!))</f>
        <v>#REF!</v>
      </c>
      <c r="D155" t="e">
        <f>IF(#REF!="","",_xlfn.CONCAT(REPT("0",4-LEN(#REF!)),#REF!))</f>
        <v>#REF!</v>
      </c>
      <c r="E155" t="s">
        <v>283</v>
      </c>
      <c r="F155" t="e">
        <f>IF(#REF!="","",#REF!&amp;REPT("0",4-MIN(4,LEN(#REF!))))</f>
        <v>#REF!</v>
      </c>
      <c r="G155" s="10" t="e">
        <f>IF(#REF! ="0","  ", "  ")</f>
        <v>#REF!</v>
      </c>
      <c r="H155" s="10" t="e">
        <f>#REF! &amp; REPT(" ",4-MIN(4,LEN(#REF!)))</f>
        <v>#REF!</v>
      </c>
      <c r="I155" s="10" t="e">
        <f>IF(#REF!="","",IF(($Q$2-$P$2)&gt;=0,IF(LEN(TEXT(K155*100,"00000000"))=3,_xlfn.CONCAT(0,TEXT(K155*100,"000000.""00")),TEXT(K155*100,"000000"".""00"))," "))</f>
        <v>#REF!</v>
      </c>
      <c r="J155" s="10" t="e">
        <f>IF(#REF!="","",IF(($Q$2-$P$2)&gt;=0,IF(LEN(TEXT(L155*100,"000000"))=3,_xlfn.CONCAT(0,TEXT(L155*100,"000.""00")),TEXT(L155*100,"000"".""00"))," "))</f>
        <v>#REF!</v>
      </c>
      <c r="K155" s="11" t="e">
        <f>ROUND(#REF!,2)</f>
        <v>#REF!</v>
      </c>
      <c r="O155" t="s">
        <v>2688</v>
      </c>
      <c r="P155">
        <v>154</v>
      </c>
    </row>
    <row r="156" spans="1:16">
      <c r="A156" t="e">
        <f>IF(LEN(#REF!)="","",#REF!&amp;REPT(" ",10-MIN(10,LEN(#REF!))))</f>
        <v>#REF!</v>
      </c>
      <c r="B156" t="e">
        <f>IF(#REF!=0,"",_xlfn.CONCAT(REPT("0",7-LEN(#REF!)),#REF!))</f>
        <v>#REF!</v>
      </c>
      <c r="C156" t="e">
        <f>IF(#REF!=0,"",_xlfn.CONCAT(REPT("0",7-LEN(#REF!)),#REF!))</f>
        <v>#REF!</v>
      </c>
      <c r="D156" t="e">
        <f>IF(#REF!="","",_xlfn.CONCAT(REPT("0",4-LEN(#REF!)),#REF!))</f>
        <v>#REF!</v>
      </c>
      <c r="E156" t="s">
        <v>284</v>
      </c>
      <c r="F156" t="e">
        <f>IF(#REF!="","",#REF!&amp;REPT("0",4-MIN(4,LEN(#REF!))))</f>
        <v>#REF!</v>
      </c>
      <c r="G156" s="10" t="e">
        <f>IF(#REF! ="0","  ", "  ")</f>
        <v>#REF!</v>
      </c>
      <c r="H156" s="10" t="e">
        <f>#REF! &amp; REPT(" ",4-MIN(4,LEN(#REF!)))</f>
        <v>#REF!</v>
      </c>
      <c r="I156" s="10" t="e">
        <f>IF(#REF!="","",IF(($Q$2-$P$2)&gt;=0,IF(LEN(TEXT(K156*100,"00000000"))=3,_xlfn.CONCAT(0,TEXT(K156*100,"000000.""00")),TEXT(K156*100,"000000"".""00"))," "))</f>
        <v>#REF!</v>
      </c>
      <c r="J156" s="10" t="e">
        <f>IF(#REF!="","",IF(($Q$2-$P$2)&gt;=0,IF(LEN(TEXT(L156*100,"000000"))=3,_xlfn.CONCAT(0,TEXT(L156*100,"000.""00")),TEXT(L156*100,"000"".""00"))," "))</f>
        <v>#REF!</v>
      </c>
      <c r="K156" s="11" t="e">
        <f>ROUND(#REF!,2)</f>
        <v>#REF!</v>
      </c>
      <c r="O156" t="s">
        <v>2689</v>
      </c>
      <c r="P156">
        <v>155</v>
      </c>
    </row>
    <row r="157" spans="1:16">
      <c r="A157" t="e">
        <f>IF(LEN(#REF!)="","",#REF!&amp;REPT(" ",10-MIN(10,LEN(#REF!))))</f>
        <v>#REF!</v>
      </c>
      <c r="B157" t="e">
        <f>IF(#REF!=0,"",_xlfn.CONCAT(REPT("0",7-LEN(#REF!)),#REF!))</f>
        <v>#REF!</v>
      </c>
      <c r="C157" t="e">
        <f>IF(#REF!=0,"",_xlfn.CONCAT(REPT("0",7-LEN(#REF!)),#REF!))</f>
        <v>#REF!</v>
      </c>
      <c r="D157" t="e">
        <f>IF(#REF!="","",_xlfn.CONCAT(REPT("0",4-LEN(#REF!)),#REF!))</f>
        <v>#REF!</v>
      </c>
      <c r="E157" t="s">
        <v>285</v>
      </c>
      <c r="F157" t="e">
        <f>IF(#REF!="","",#REF!&amp;REPT("0",4-MIN(4,LEN(#REF!))))</f>
        <v>#REF!</v>
      </c>
      <c r="G157" s="10" t="e">
        <f>IF(#REF! ="0","  ", "  ")</f>
        <v>#REF!</v>
      </c>
      <c r="H157" s="10" t="e">
        <f>#REF! &amp; REPT(" ",4-MIN(4,LEN(#REF!)))</f>
        <v>#REF!</v>
      </c>
      <c r="I157" s="10" t="e">
        <f>IF(#REF!="","",IF(($Q$2-$P$2)&gt;=0,IF(LEN(TEXT(K157*100,"00000000"))=3,_xlfn.CONCAT(0,TEXT(K157*100,"000000.""00")),TEXT(K157*100,"000000"".""00"))," "))</f>
        <v>#REF!</v>
      </c>
      <c r="J157" s="10" t="e">
        <f>IF(#REF!="","",IF(($Q$2-$P$2)&gt;=0,IF(LEN(TEXT(L157*100,"000000"))=3,_xlfn.CONCAT(0,TEXT(L157*100,"000.""00")),TEXT(L157*100,"000"".""00"))," "))</f>
        <v>#REF!</v>
      </c>
      <c r="K157" s="11" t="e">
        <f>ROUND(#REF!,2)</f>
        <v>#REF!</v>
      </c>
      <c r="O157" t="s">
        <v>2690</v>
      </c>
      <c r="P157">
        <v>156</v>
      </c>
    </row>
    <row r="158" spans="1:16">
      <c r="A158" t="e">
        <f>IF(LEN(#REF!)="","",#REF!&amp;REPT(" ",10-MIN(10,LEN(#REF!))))</f>
        <v>#REF!</v>
      </c>
      <c r="B158" t="e">
        <f>IF(#REF!=0,"",_xlfn.CONCAT(REPT("0",7-LEN(#REF!)),#REF!))</f>
        <v>#REF!</v>
      </c>
      <c r="C158" t="e">
        <f>IF(#REF!=0,"",_xlfn.CONCAT(REPT("0",7-LEN(#REF!)),#REF!))</f>
        <v>#REF!</v>
      </c>
      <c r="D158" t="e">
        <f>IF(#REF!="","",_xlfn.CONCAT(REPT("0",4-LEN(#REF!)),#REF!))</f>
        <v>#REF!</v>
      </c>
      <c r="E158" t="s">
        <v>286</v>
      </c>
      <c r="F158" t="e">
        <f>IF(#REF!="","",#REF!&amp;REPT("0",4-MIN(4,LEN(#REF!))))</f>
        <v>#REF!</v>
      </c>
      <c r="G158" s="10" t="e">
        <f>IF(#REF! ="0","  ", "  ")</f>
        <v>#REF!</v>
      </c>
      <c r="H158" s="10" t="e">
        <f>#REF! &amp; REPT(" ",4-MIN(4,LEN(#REF!)))</f>
        <v>#REF!</v>
      </c>
      <c r="I158" s="10" t="e">
        <f>IF(#REF!="","",IF(($Q$2-$P$2)&gt;=0,IF(LEN(TEXT(K158*100,"00000000"))=3,_xlfn.CONCAT(0,TEXT(K158*100,"000000.""00")),TEXT(K158*100,"000000"".""00"))," "))</f>
        <v>#REF!</v>
      </c>
      <c r="J158" s="10" t="e">
        <f>IF(#REF!="","",IF(($Q$2-$P$2)&gt;=0,IF(LEN(TEXT(L158*100,"000000"))=3,_xlfn.CONCAT(0,TEXT(L158*100,"000.""00")),TEXT(L158*100,"000"".""00"))," "))</f>
        <v>#REF!</v>
      </c>
      <c r="K158" s="11" t="e">
        <f>ROUND(#REF!,2)</f>
        <v>#REF!</v>
      </c>
      <c r="O158" t="s">
        <v>2691</v>
      </c>
      <c r="P158">
        <v>157</v>
      </c>
    </row>
    <row r="159" spans="1:16">
      <c r="A159" t="e">
        <f>IF(LEN(#REF!)="","",#REF!&amp;REPT(" ",10-MIN(10,LEN(#REF!))))</f>
        <v>#REF!</v>
      </c>
      <c r="B159" t="e">
        <f>IF(#REF!=0,"",_xlfn.CONCAT(REPT("0",7-LEN(#REF!)),#REF!))</f>
        <v>#REF!</v>
      </c>
      <c r="C159" t="e">
        <f>IF(#REF!=0,"",_xlfn.CONCAT(REPT("0",7-LEN(#REF!)),#REF!))</f>
        <v>#REF!</v>
      </c>
      <c r="D159" t="e">
        <f>IF(#REF!="","",_xlfn.CONCAT(REPT("0",4-LEN(#REF!)),#REF!))</f>
        <v>#REF!</v>
      </c>
      <c r="E159" t="s">
        <v>287</v>
      </c>
      <c r="F159" t="e">
        <f>IF(#REF!="","",#REF!&amp;REPT("0",4-MIN(4,LEN(#REF!))))</f>
        <v>#REF!</v>
      </c>
      <c r="G159" s="10" t="e">
        <f>IF(#REF! ="0","  ", "  ")</f>
        <v>#REF!</v>
      </c>
      <c r="H159" s="10" t="e">
        <f>#REF! &amp; REPT(" ",4-MIN(4,LEN(#REF!)))</f>
        <v>#REF!</v>
      </c>
      <c r="I159" s="10" t="e">
        <f>IF(#REF!="","",IF(($Q$2-$P$2)&gt;=0,IF(LEN(TEXT(K159*100,"00000000"))=3,_xlfn.CONCAT(0,TEXT(K159*100,"000000.""00")),TEXT(K159*100,"000000"".""00"))," "))</f>
        <v>#REF!</v>
      </c>
      <c r="J159" s="10" t="e">
        <f>IF(#REF!="","",IF(($Q$2-$P$2)&gt;=0,IF(LEN(TEXT(L159*100,"000000"))=3,_xlfn.CONCAT(0,TEXT(L159*100,"000.""00")),TEXT(L159*100,"000"".""00"))," "))</f>
        <v>#REF!</v>
      </c>
      <c r="K159" s="11" t="e">
        <f>ROUND(#REF!,2)</f>
        <v>#REF!</v>
      </c>
      <c r="O159" t="s">
        <v>2692</v>
      </c>
      <c r="P159">
        <v>158</v>
      </c>
    </row>
    <row r="160" spans="1:16">
      <c r="A160" t="e">
        <f>IF(LEN(#REF!)="","",#REF!&amp;REPT(" ",10-MIN(10,LEN(#REF!))))</f>
        <v>#REF!</v>
      </c>
      <c r="B160" t="e">
        <f>IF(#REF!=0,"",_xlfn.CONCAT(REPT("0",7-LEN(#REF!)),#REF!))</f>
        <v>#REF!</v>
      </c>
      <c r="C160" t="e">
        <f>IF(#REF!=0,"",_xlfn.CONCAT(REPT("0",7-LEN(#REF!)),#REF!))</f>
        <v>#REF!</v>
      </c>
      <c r="D160" t="e">
        <f>IF(#REF!="","",_xlfn.CONCAT(REPT("0",4-LEN(#REF!)),#REF!))</f>
        <v>#REF!</v>
      </c>
      <c r="E160" t="s">
        <v>288</v>
      </c>
      <c r="F160" t="e">
        <f>IF(#REF!="","",#REF!&amp;REPT("0",4-MIN(4,LEN(#REF!))))</f>
        <v>#REF!</v>
      </c>
      <c r="G160" s="10" t="e">
        <f>IF(#REF! ="0","  ", "  ")</f>
        <v>#REF!</v>
      </c>
      <c r="H160" s="10" t="e">
        <f>#REF! &amp; REPT(" ",4-MIN(4,LEN(#REF!)))</f>
        <v>#REF!</v>
      </c>
      <c r="I160" s="10" t="e">
        <f>IF(#REF!="","",IF(($Q$2-$P$2)&gt;=0,IF(LEN(TEXT(K160*100,"00000000"))=3,_xlfn.CONCAT(0,TEXT(K160*100,"000000.""00")),TEXT(K160*100,"000000"".""00"))," "))</f>
        <v>#REF!</v>
      </c>
      <c r="J160" s="10" t="e">
        <f>IF(#REF!="","",IF(($Q$2-$P$2)&gt;=0,IF(LEN(TEXT(L160*100,"000000"))=3,_xlfn.CONCAT(0,TEXT(L160*100,"000.""00")),TEXT(L160*100,"000"".""00"))," "))</f>
        <v>#REF!</v>
      </c>
      <c r="K160" s="11" t="e">
        <f>ROUND(#REF!,2)</f>
        <v>#REF!</v>
      </c>
      <c r="O160" t="s">
        <v>2693</v>
      </c>
      <c r="P160">
        <v>159</v>
      </c>
    </row>
    <row r="161" spans="1:16">
      <c r="A161" t="e">
        <f>IF(LEN(#REF!)="","",#REF!&amp;REPT(" ",10-MIN(10,LEN(#REF!))))</f>
        <v>#REF!</v>
      </c>
      <c r="B161" t="e">
        <f>IF(#REF!=0,"",_xlfn.CONCAT(REPT("0",7-LEN(#REF!)),#REF!))</f>
        <v>#REF!</v>
      </c>
      <c r="C161" t="e">
        <f>IF(#REF!=0,"",_xlfn.CONCAT(REPT("0",7-LEN(#REF!)),#REF!))</f>
        <v>#REF!</v>
      </c>
      <c r="D161" t="e">
        <f>IF(#REF!="","",_xlfn.CONCAT(REPT("0",4-LEN(#REF!)),#REF!))</f>
        <v>#REF!</v>
      </c>
      <c r="E161" t="s">
        <v>289</v>
      </c>
      <c r="F161" t="e">
        <f>IF(#REF!="","",#REF!&amp;REPT("0",4-MIN(4,LEN(#REF!))))</f>
        <v>#REF!</v>
      </c>
      <c r="G161" s="10" t="e">
        <f>IF(#REF! ="0","  ", "  ")</f>
        <v>#REF!</v>
      </c>
      <c r="H161" s="10" t="e">
        <f>#REF! &amp; REPT(" ",4-MIN(4,LEN(#REF!)))</f>
        <v>#REF!</v>
      </c>
      <c r="I161" s="10" t="e">
        <f>IF(#REF!="","",IF(($Q$2-$P$2)&gt;=0,IF(LEN(TEXT(K161*100,"00000000"))=3,_xlfn.CONCAT(0,TEXT(K161*100,"000000.""00")),TEXT(K161*100,"000000"".""00"))," "))</f>
        <v>#REF!</v>
      </c>
      <c r="J161" s="10" t="e">
        <f>IF(#REF!="","",IF(($Q$2-$P$2)&gt;=0,IF(LEN(TEXT(L161*100,"000000"))=3,_xlfn.CONCAT(0,TEXT(L161*100,"000.""00")),TEXT(L161*100,"000"".""00"))," "))</f>
        <v>#REF!</v>
      </c>
      <c r="K161" s="11" t="e">
        <f>ROUND(#REF!,2)</f>
        <v>#REF!</v>
      </c>
      <c r="O161" t="s">
        <v>2694</v>
      </c>
      <c r="P161">
        <v>160</v>
      </c>
    </row>
    <row r="162" spans="1:16">
      <c r="A162" t="e">
        <f>IF(LEN(#REF!)="","",#REF!&amp;REPT(" ",10-MIN(10,LEN(#REF!))))</f>
        <v>#REF!</v>
      </c>
      <c r="B162" t="e">
        <f>IF(#REF!=0,"",_xlfn.CONCAT(REPT("0",7-LEN(#REF!)),#REF!))</f>
        <v>#REF!</v>
      </c>
      <c r="C162" t="e">
        <f>IF(#REF!=0,"",_xlfn.CONCAT(REPT("0",7-LEN(#REF!)),#REF!))</f>
        <v>#REF!</v>
      </c>
      <c r="D162" t="e">
        <f>IF(#REF!="","",_xlfn.CONCAT(REPT("0",4-LEN(#REF!)),#REF!))</f>
        <v>#REF!</v>
      </c>
      <c r="E162" t="s">
        <v>290</v>
      </c>
      <c r="F162" t="e">
        <f>IF(#REF!="","",#REF!&amp;REPT("0",4-MIN(4,LEN(#REF!))))</f>
        <v>#REF!</v>
      </c>
      <c r="G162" s="10" t="e">
        <f>IF(#REF! ="0","  ", "  ")</f>
        <v>#REF!</v>
      </c>
      <c r="H162" s="10" t="e">
        <f>#REF! &amp; REPT(" ",4-MIN(4,LEN(#REF!)))</f>
        <v>#REF!</v>
      </c>
      <c r="I162" s="10" t="e">
        <f>IF(#REF!="","",IF(($Q$2-$P$2)&gt;=0,IF(LEN(TEXT(K162*100,"00000000"))=3,_xlfn.CONCAT(0,TEXT(K162*100,"000000.""00")),TEXT(K162*100,"000000"".""00"))," "))</f>
        <v>#REF!</v>
      </c>
      <c r="J162" s="10" t="e">
        <f>IF(#REF!="","",IF(($Q$2-$P$2)&gt;=0,IF(LEN(TEXT(L162*100,"000000"))=3,_xlfn.CONCAT(0,TEXT(L162*100,"000.""00")),TEXT(L162*100,"000"".""00"))," "))</f>
        <v>#REF!</v>
      </c>
      <c r="K162" s="11" t="e">
        <f>ROUND(#REF!,2)</f>
        <v>#REF!</v>
      </c>
      <c r="O162" t="s">
        <v>2695</v>
      </c>
      <c r="P162">
        <v>161</v>
      </c>
    </row>
    <row r="163" spans="1:16">
      <c r="A163" t="e">
        <f>IF(LEN(#REF!)="","",#REF!&amp;REPT(" ",10-MIN(10,LEN(#REF!))))</f>
        <v>#REF!</v>
      </c>
      <c r="B163" t="e">
        <f>IF(#REF!=0,"",_xlfn.CONCAT(REPT("0",7-LEN(#REF!)),#REF!))</f>
        <v>#REF!</v>
      </c>
      <c r="C163" t="e">
        <f>IF(#REF!=0,"",_xlfn.CONCAT(REPT("0",7-LEN(#REF!)),#REF!))</f>
        <v>#REF!</v>
      </c>
      <c r="D163" t="e">
        <f>IF(#REF!="","",_xlfn.CONCAT(REPT("0",4-LEN(#REF!)),#REF!))</f>
        <v>#REF!</v>
      </c>
      <c r="E163" t="s">
        <v>291</v>
      </c>
      <c r="F163" t="e">
        <f>IF(#REF!="","",#REF!&amp;REPT("0",4-MIN(4,LEN(#REF!))))</f>
        <v>#REF!</v>
      </c>
      <c r="G163" s="10" t="e">
        <f>IF(#REF! ="0","  ", "  ")</f>
        <v>#REF!</v>
      </c>
      <c r="H163" s="10" t="e">
        <f>#REF! &amp; REPT(" ",4-MIN(4,LEN(#REF!)))</f>
        <v>#REF!</v>
      </c>
      <c r="I163" s="10" t="e">
        <f>IF(#REF!="","",IF(($Q$2-$P$2)&gt;=0,IF(LEN(TEXT(K163*100,"00000000"))=3,_xlfn.CONCAT(0,TEXT(K163*100,"000000.""00")),TEXT(K163*100,"000000"".""00"))," "))</f>
        <v>#REF!</v>
      </c>
      <c r="J163" s="10" t="e">
        <f>IF(#REF!="","",IF(($Q$2-$P$2)&gt;=0,IF(LEN(TEXT(L163*100,"000000"))=3,_xlfn.CONCAT(0,TEXT(L163*100,"000.""00")),TEXT(L163*100,"000"".""00"))," "))</f>
        <v>#REF!</v>
      </c>
      <c r="K163" s="11" t="e">
        <f>ROUND(#REF!,2)</f>
        <v>#REF!</v>
      </c>
      <c r="O163" t="s">
        <v>2696</v>
      </c>
      <c r="P163">
        <v>162</v>
      </c>
    </row>
    <row r="164" spans="1:16">
      <c r="A164" t="e">
        <f>IF(LEN(#REF!)="","",#REF!&amp;REPT(" ",10-MIN(10,LEN(#REF!))))</f>
        <v>#REF!</v>
      </c>
      <c r="B164" t="e">
        <f>IF(#REF!=0,"",_xlfn.CONCAT(REPT("0",7-LEN(#REF!)),#REF!))</f>
        <v>#REF!</v>
      </c>
      <c r="C164" t="e">
        <f>IF(#REF!=0,"",_xlfn.CONCAT(REPT("0",7-LEN(#REF!)),#REF!))</f>
        <v>#REF!</v>
      </c>
      <c r="D164" t="e">
        <f>IF(#REF!="","",_xlfn.CONCAT(REPT("0",4-LEN(#REF!)),#REF!))</f>
        <v>#REF!</v>
      </c>
      <c r="E164" t="s">
        <v>292</v>
      </c>
      <c r="F164" t="e">
        <f>IF(#REF!="","",#REF!&amp;REPT("0",4-MIN(4,LEN(#REF!))))</f>
        <v>#REF!</v>
      </c>
      <c r="G164" s="10" t="e">
        <f>IF(#REF! ="0","  ", "  ")</f>
        <v>#REF!</v>
      </c>
      <c r="H164" s="10" t="e">
        <f>#REF! &amp; REPT(" ",4-MIN(4,LEN(#REF!)))</f>
        <v>#REF!</v>
      </c>
      <c r="I164" s="10" t="e">
        <f>IF(#REF!="","",IF(($Q$2-$P$2)&gt;=0,IF(LEN(TEXT(K164*100,"00000000"))=3,_xlfn.CONCAT(0,TEXT(K164*100,"000000.""00")),TEXT(K164*100,"000000"".""00"))," "))</f>
        <v>#REF!</v>
      </c>
      <c r="J164" s="10" t="e">
        <f>IF(#REF!="","",IF(($Q$2-$P$2)&gt;=0,IF(LEN(TEXT(L164*100,"000000"))=3,_xlfn.CONCAT(0,TEXT(L164*100,"000.""00")),TEXT(L164*100,"000"".""00"))," "))</f>
        <v>#REF!</v>
      </c>
      <c r="K164" s="11" t="e">
        <f>ROUND(#REF!,2)</f>
        <v>#REF!</v>
      </c>
      <c r="O164" t="s">
        <v>2697</v>
      </c>
      <c r="P164">
        <v>163</v>
      </c>
    </row>
    <row r="165" spans="1:16">
      <c r="A165" t="e">
        <f>IF(LEN(#REF!)="","",#REF!&amp;REPT(" ",10-MIN(10,LEN(#REF!))))</f>
        <v>#REF!</v>
      </c>
      <c r="B165" t="e">
        <f>IF(#REF!=0,"",_xlfn.CONCAT(REPT("0",7-LEN(#REF!)),#REF!))</f>
        <v>#REF!</v>
      </c>
      <c r="C165" t="e">
        <f>IF(#REF!=0,"",_xlfn.CONCAT(REPT("0",7-LEN(#REF!)),#REF!))</f>
        <v>#REF!</v>
      </c>
      <c r="D165" t="e">
        <f>IF(#REF!="","",_xlfn.CONCAT(REPT("0",4-LEN(#REF!)),#REF!))</f>
        <v>#REF!</v>
      </c>
      <c r="E165" t="s">
        <v>293</v>
      </c>
      <c r="F165" t="e">
        <f>IF(#REF!="","",#REF!&amp;REPT("0",4-MIN(4,LEN(#REF!))))</f>
        <v>#REF!</v>
      </c>
      <c r="G165" s="10" t="e">
        <f>IF(#REF! ="0","  ", "  ")</f>
        <v>#REF!</v>
      </c>
      <c r="H165" s="10" t="e">
        <f>#REF! &amp; REPT(" ",4-MIN(4,LEN(#REF!)))</f>
        <v>#REF!</v>
      </c>
      <c r="I165" s="10" t="e">
        <f>IF(#REF!="","",IF(($Q$2-$P$2)&gt;=0,IF(LEN(TEXT(K165*100,"00000000"))=3,_xlfn.CONCAT(0,TEXT(K165*100,"000000.""00")),TEXT(K165*100,"000000"".""00"))," "))</f>
        <v>#REF!</v>
      </c>
      <c r="J165" s="10" t="e">
        <f>IF(#REF!="","",IF(($Q$2-$P$2)&gt;=0,IF(LEN(TEXT(L165*100,"000000"))=3,_xlfn.CONCAT(0,TEXT(L165*100,"000.""00")),TEXT(L165*100,"000"".""00"))," "))</f>
        <v>#REF!</v>
      </c>
      <c r="K165" s="11" t="e">
        <f>ROUND(#REF!,2)</f>
        <v>#REF!</v>
      </c>
      <c r="O165" t="s">
        <v>2698</v>
      </c>
      <c r="P165">
        <v>164</v>
      </c>
    </row>
    <row r="166" spans="1:16">
      <c r="A166" t="e">
        <f>IF(LEN(#REF!)="","",#REF!&amp;REPT(" ",10-MIN(10,LEN(#REF!))))</f>
        <v>#REF!</v>
      </c>
      <c r="B166" t="e">
        <f>IF(#REF!=0,"",_xlfn.CONCAT(REPT("0",7-LEN(#REF!)),#REF!))</f>
        <v>#REF!</v>
      </c>
      <c r="C166" t="e">
        <f>IF(#REF!=0,"",_xlfn.CONCAT(REPT("0",7-LEN(#REF!)),#REF!))</f>
        <v>#REF!</v>
      </c>
      <c r="D166" t="e">
        <f>IF(#REF!="","",_xlfn.CONCAT(REPT("0",4-LEN(#REF!)),#REF!))</f>
        <v>#REF!</v>
      </c>
      <c r="E166" t="s">
        <v>294</v>
      </c>
      <c r="F166" t="e">
        <f>IF(#REF!="","",#REF!&amp;REPT("0",4-MIN(4,LEN(#REF!))))</f>
        <v>#REF!</v>
      </c>
      <c r="G166" s="10" t="e">
        <f>IF(#REF! ="0","  ", "  ")</f>
        <v>#REF!</v>
      </c>
      <c r="H166" s="10" t="e">
        <f>#REF! &amp; REPT(" ",4-MIN(4,LEN(#REF!)))</f>
        <v>#REF!</v>
      </c>
      <c r="I166" s="10" t="e">
        <f>IF(#REF!="","",IF(($Q$2-$P$2)&gt;=0,IF(LEN(TEXT(K166*100,"00000000"))=3,_xlfn.CONCAT(0,TEXT(K166*100,"000000.""00")),TEXT(K166*100,"000000"".""00"))," "))</f>
        <v>#REF!</v>
      </c>
      <c r="J166" s="10" t="e">
        <f>IF(#REF!="","",IF(($Q$2-$P$2)&gt;=0,IF(LEN(TEXT(L166*100,"000000"))=3,_xlfn.CONCAT(0,TEXT(L166*100,"000.""00")),TEXT(L166*100,"000"".""00"))," "))</f>
        <v>#REF!</v>
      </c>
      <c r="K166" s="11" t="e">
        <f>ROUND(#REF!,2)</f>
        <v>#REF!</v>
      </c>
      <c r="O166" t="s">
        <v>2699</v>
      </c>
      <c r="P166">
        <v>165</v>
      </c>
    </row>
    <row r="167" spans="1:16">
      <c r="A167" t="e">
        <f>IF(LEN(#REF!)="","",#REF!&amp;REPT(" ",10-MIN(10,LEN(#REF!))))</f>
        <v>#REF!</v>
      </c>
      <c r="B167" t="e">
        <f>IF(#REF!=0,"",_xlfn.CONCAT(REPT("0",7-LEN(#REF!)),#REF!))</f>
        <v>#REF!</v>
      </c>
      <c r="C167" t="e">
        <f>IF(#REF!=0,"",_xlfn.CONCAT(REPT("0",7-LEN(#REF!)),#REF!))</f>
        <v>#REF!</v>
      </c>
      <c r="D167" t="e">
        <f>IF(#REF!="","",_xlfn.CONCAT(REPT("0",4-LEN(#REF!)),#REF!))</f>
        <v>#REF!</v>
      </c>
      <c r="E167" t="s">
        <v>295</v>
      </c>
      <c r="F167" t="e">
        <f>IF(#REF!="","",#REF!&amp;REPT("0",4-MIN(4,LEN(#REF!))))</f>
        <v>#REF!</v>
      </c>
      <c r="G167" s="10" t="e">
        <f>IF(#REF! ="0","  ", "  ")</f>
        <v>#REF!</v>
      </c>
      <c r="H167" s="10" t="e">
        <f>#REF! &amp; REPT(" ",4-MIN(4,LEN(#REF!)))</f>
        <v>#REF!</v>
      </c>
      <c r="I167" s="10" t="e">
        <f>IF(#REF!="","",IF(($Q$2-$P$2)&gt;=0,IF(LEN(TEXT(K167*100,"00000000"))=3,_xlfn.CONCAT(0,TEXT(K167*100,"000000.""00")),TEXT(K167*100,"000000"".""00"))," "))</f>
        <v>#REF!</v>
      </c>
      <c r="J167" s="10" t="e">
        <f>IF(#REF!="","",IF(($Q$2-$P$2)&gt;=0,IF(LEN(TEXT(L167*100,"000000"))=3,_xlfn.CONCAT(0,TEXT(L167*100,"000.""00")),TEXT(L167*100,"000"".""00"))," "))</f>
        <v>#REF!</v>
      </c>
      <c r="K167" s="11" t="e">
        <f>ROUND(#REF!,2)</f>
        <v>#REF!</v>
      </c>
      <c r="O167" t="s">
        <v>2700</v>
      </c>
      <c r="P167">
        <v>166</v>
      </c>
    </row>
    <row r="168" spans="1:16">
      <c r="A168" t="e">
        <f>IF(LEN(#REF!)="","",#REF!&amp;REPT(" ",10-MIN(10,LEN(#REF!))))</f>
        <v>#REF!</v>
      </c>
      <c r="B168" t="e">
        <f>IF(#REF!=0,"",_xlfn.CONCAT(REPT("0",7-LEN(#REF!)),#REF!))</f>
        <v>#REF!</v>
      </c>
      <c r="C168" t="e">
        <f>IF(#REF!=0,"",_xlfn.CONCAT(REPT("0",7-LEN(#REF!)),#REF!))</f>
        <v>#REF!</v>
      </c>
      <c r="D168" t="e">
        <f>IF(#REF!="","",_xlfn.CONCAT(REPT("0",4-LEN(#REF!)),#REF!))</f>
        <v>#REF!</v>
      </c>
      <c r="E168" t="s">
        <v>296</v>
      </c>
      <c r="F168" t="e">
        <f>IF(#REF!="","",#REF!&amp;REPT("0",4-MIN(4,LEN(#REF!))))</f>
        <v>#REF!</v>
      </c>
      <c r="G168" s="10" t="e">
        <f>IF(#REF! ="0","  ", "  ")</f>
        <v>#REF!</v>
      </c>
      <c r="H168" s="10" t="e">
        <f>#REF! &amp; REPT(" ",4-MIN(4,LEN(#REF!)))</f>
        <v>#REF!</v>
      </c>
      <c r="I168" s="10" t="e">
        <f>IF(#REF!="","",IF(($Q$2-$P$2)&gt;=0,IF(LEN(TEXT(K168*100,"00000000"))=3,_xlfn.CONCAT(0,TEXT(K168*100,"000000.""00")),TEXT(K168*100,"000000"".""00"))," "))</f>
        <v>#REF!</v>
      </c>
      <c r="J168" s="10" t="e">
        <f>IF(#REF!="","",IF(($Q$2-$P$2)&gt;=0,IF(LEN(TEXT(L168*100,"000000"))=3,_xlfn.CONCAT(0,TEXT(L168*100,"000.""00")),TEXT(L168*100,"000"".""00"))," "))</f>
        <v>#REF!</v>
      </c>
      <c r="K168" s="11" t="e">
        <f>ROUND(#REF!,2)</f>
        <v>#REF!</v>
      </c>
      <c r="O168" t="s">
        <v>2701</v>
      </c>
      <c r="P168">
        <v>167</v>
      </c>
    </row>
    <row r="169" spans="1:16">
      <c r="A169" t="e">
        <f>IF(LEN(#REF!)="","",#REF!&amp;REPT(" ",10-MIN(10,LEN(#REF!))))</f>
        <v>#REF!</v>
      </c>
      <c r="B169" t="e">
        <f>IF(#REF!=0,"",_xlfn.CONCAT(REPT("0",7-LEN(#REF!)),#REF!))</f>
        <v>#REF!</v>
      </c>
      <c r="C169" t="e">
        <f>IF(#REF!=0,"",_xlfn.CONCAT(REPT("0",7-LEN(#REF!)),#REF!))</f>
        <v>#REF!</v>
      </c>
      <c r="D169" t="e">
        <f>IF(#REF!="","",_xlfn.CONCAT(REPT("0",4-LEN(#REF!)),#REF!))</f>
        <v>#REF!</v>
      </c>
      <c r="E169" t="s">
        <v>297</v>
      </c>
      <c r="F169" t="e">
        <f>IF(#REF!="","",#REF!&amp;REPT("0",4-MIN(4,LEN(#REF!))))</f>
        <v>#REF!</v>
      </c>
      <c r="G169" s="10" t="e">
        <f>IF(#REF! ="0","  ", "  ")</f>
        <v>#REF!</v>
      </c>
      <c r="H169" s="10" t="e">
        <f>#REF! &amp; REPT(" ",4-MIN(4,LEN(#REF!)))</f>
        <v>#REF!</v>
      </c>
      <c r="I169" s="10" t="e">
        <f>IF(#REF!="","",IF(($Q$2-$P$2)&gt;=0,IF(LEN(TEXT(K169*100,"00000000"))=3,_xlfn.CONCAT(0,TEXT(K169*100,"000000.""00")),TEXT(K169*100,"000000"".""00"))," "))</f>
        <v>#REF!</v>
      </c>
      <c r="J169" s="10" t="e">
        <f>IF(#REF!="","",IF(($Q$2-$P$2)&gt;=0,IF(LEN(TEXT(L169*100,"000000"))=3,_xlfn.CONCAT(0,TEXT(L169*100,"000.""00")),TEXT(L169*100,"000"".""00"))," "))</f>
        <v>#REF!</v>
      </c>
      <c r="K169" s="11" t="e">
        <f>ROUND(#REF!,2)</f>
        <v>#REF!</v>
      </c>
      <c r="O169" t="s">
        <v>2702</v>
      </c>
      <c r="P169">
        <v>168</v>
      </c>
    </row>
    <row r="170" spans="1:16">
      <c r="A170" t="e">
        <f>IF(LEN(#REF!)="","",#REF!&amp;REPT(" ",10-MIN(10,LEN(#REF!))))</f>
        <v>#REF!</v>
      </c>
      <c r="B170" t="e">
        <f>IF(#REF!=0,"",_xlfn.CONCAT(REPT("0",7-LEN(#REF!)),#REF!))</f>
        <v>#REF!</v>
      </c>
      <c r="C170" t="e">
        <f>IF(#REF!=0,"",_xlfn.CONCAT(REPT("0",7-LEN(#REF!)),#REF!))</f>
        <v>#REF!</v>
      </c>
      <c r="D170" t="e">
        <f>IF(#REF!="","",_xlfn.CONCAT(REPT("0",4-LEN(#REF!)),#REF!))</f>
        <v>#REF!</v>
      </c>
      <c r="E170" t="s">
        <v>298</v>
      </c>
      <c r="F170" t="e">
        <f>IF(#REF!="","",#REF!&amp;REPT("0",4-MIN(4,LEN(#REF!))))</f>
        <v>#REF!</v>
      </c>
      <c r="G170" s="10" t="e">
        <f>IF(#REF! ="0","  ", "  ")</f>
        <v>#REF!</v>
      </c>
      <c r="H170" s="10" t="e">
        <f>#REF! &amp; REPT(" ",4-MIN(4,LEN(#REF!)))</f>
        <v>#REF!</v>
      </c>
      <c r="I170" s="10" t="e">
        <f>IF(#REF!="","",IF(($Q$2-$P$2)&gt;=0,IF(LEN(TEXT(K170*100,"00000000"))=3,_xlfn.CONCAT(0,TEXT(K170*100,"000000.""00")),TEXT(K170*100,"000000"".""00"))," "))</f>
        <v>#REF!</v>
      </c>
      <c r="J170" s="10" t="e">
        <f>IF(#REF!="","",IF(($Q$2-$P$2)&gt;=0,IF(LEN(TEXT(L170*100,"000000"))=3,_xlfn.CONCAT(0,TEXT(L170*100,"000.""00")),TEXT(L170*100,"000"".""00"))," "))</f>
        <v>#REF!</v>
      </c>
      <c r="K170" s="11" t="e">
        <f>ROUND(#REF!,2)</f>
        <v>#REF!</v>
      </c>
      <c r="O170" t="s">
        <v>2703</v>
      </c>
      <c r="P170">
        <v>169</v>
      </c>
    </row>
    <row r="171" spans="1:16">
      <c r="A171" t="e">
        <f>IF(LEN(#REF!)="","",#REF!&amp;REPT(" ",10-MIN(10,LEN(#REF!))))</f>
        <v>#REF!</v>
      </c>
      <c r="B171" t="e">
        <f>IF(#REF!=0,"",_xlfn.CONCAT(REPT("0",7-LEN(#REF!)),#REF!))</f>
        <v>#REF!</v>
      </c>
      <c r="C171" t="e">
        <f>IF(#REF!=0,"",_xlfn.CONCAT(REPT("0",7-LEN(#REF!)),#REF!))</f>
        <v>#REF!</v>
      </c>
      <c r="D171" t="e">
        <f>IF(#REF!="","",_xlfn.CONCAT(REPT("0",4-LEN(#REF!)),#REF!))</f>
        <v>#REF!</v>
      </c>
      <c r="E171" t="s">
        <v>299</v>
      </c>
      <c r="F171" t="e">
        <f>IF(#REF!="","",#REF!&amp;REPT("0",4-MIN(4,LEN(#REF!))))</f>
        <v>#REF!</v>
      </c>
      <c r="G171" s="10" t="e">
        <f>IF(#REF! ="0","  ", "  ")</f>
        <v>#REF!</v>
      </c>
      <c r="H171" s="10" t="e">
        <f>#REF! &amp; REPT(" ",4-MIN(4,LEN(#REF!)))</f>
        <v>#REF!</v>
      </c>
      <c r="I171" s="10" t="e">
        <f>IF(#REF!="","",IF(($Q$2-$P$2)&gt;=0,IF(LEN(TEXT(K171*100,"00000000"))=3,_xlfn.CONCAT(0,TEXT(K171*100,"000000.""00")),TEXT(K171*100,"000000"".""00"))," "))</f>
        <v>#REF!</v>
      </c>
      <c r="J171" s="10" t="e">
        <f>IF(#REF!="","",IF(($Q$2-$P$2)&gt;=0,IF(LEN(TEXT(L171*100,"000000"))=3,_xlfn.CONCAT(0,TEXT(L171*100,"000.""00")),TEXT(L171*100,"000"".""00"))," "))</f>
        <v>#REF!</v>
      </c>
      <c r="K171" s="11" t="e">
        <f>ROUND(#REF!,2)</f>
        <v>#REF!</v>
      </c>
      <c r="O171" t="s">
        <v>2704</v>
      </c>
      <c r="P171">
        <v>170</v>
      </c>
    </row>
    <row r="172" spans="1:16">
      <c r="A172" t="e">
        <f>IF(LEN(#REF!)="","",#REF!&amp;REPT(" ",10-MIN(10,LEN(#REF!))))</f>
        <v>#REF!</v>
      </c>
      <c r="B172" t="e">
        <f>IF(#REF!=0,"",_xlfn.CONCAT(REPT("0",7-LEN(#REF!)),#REF!))</f>
        <v>#REF!</v>
      </c>
      <c r="C172" t="e">
        <f>IF(#REF!=0,"",_xlfn.CONCAT(REPT("0",7-LEN(#REF!)),#REF!))</f>
        <v>#REF!</v>
      </c>
      <c r="D172" t="e">
        <f>IF(#REF!="","",_xlfn.CONCAT(REPT("0",4-LEN(#REF!)),#REF!))</f>
        <v>#REF!</v>
      </c>
      <c r="E172" t="s">
        <v>300</v>
      </c>
      <c r="F172" t="e">
        <f>IF(#REF!="","",#REF!&amp;REPT("0",4-MIN(4,LEN(#REF!))))</f>
        <v>#REF!</v>
      </c>
      <c r="G172" s="10" t="e">
        <f>IF(#REF! ="0","  ", "  ")</f>
        <v>#REF!</v>
      </c>
      <c r="H172" s="10" t="e">
        <f>#REF! &amp; REPT(" ",4-MIN(4,LEN(#REF!)))</f>
        <v>#REF!</v>
      </c>
      <c r="I172" s="10" t="e">
        <f>IF(#REF!="","",IF(($Q$2-$P$2)&gt;=0,IF(LEN(TEXT(K172*100,"00000000"))=3,_xlfn.CONCAT(0,TEXT(K172*100,"000000.""00")),TEXT(K172*100,"000000"".""00"))," "))</f>
        <v>#REF!</v>
      </c>
      <c r="J172" s="10" t="e">
        <f>IF(#REF!="","",IF(($Q$2-$P$2)&gt;=0,IF(LEN(TEXT(L172*100,"000000"))=3,_xlfn.CONCAT(0,TEXT(L172*100,"000.""00")),TEXT(L172*100,"000"".""00"))," "))</f>
        <v>#REF!</v>
      </c>
      <c r="K172" s="11" t="e">
        <f>ROUND(#REF!,2)</f>
        <v>#REF!</v>
      </c>
      <c r="O172" t="s">
        <v>2705</v>
      </c>
      <c r="P172">
        <v>171</v>
      </c>
    </row>
    <row r="173" spans="1:16">
      <c r="A173" t="e">
        <f>IF(LEN(#REF!)="","",#REF!&amp;REPT(" ",10-MIN(10,LEN(#REF!))))</f>
        <v>#REF!</v>
      </c>
      <c r="B173" t="e">
        <f>IF(#REF!=0,"",_xlfn.CONCAT(REPT("0",7-LEN(#REF!)),#REF!))</f>
        <v>#REF!</v>
      </c>
      <c r="C173" t="e">
        <f>IF(#REF!=0,"",_xlfn.CONCAT(REPT("0",7-LEN(#REF!)),#REF!))</f>
        <v>#REF!</v>
      </c>
      <c r="D173" t="e">
        <f>IF(#REF!="","",_xlfn.CONCAT(REPT("0",4-LEN(#REF!)),#REF!))</f>
        <v>#REF!</v>
      </c>
      <c r="E173" t="s">
        <v>301</v>
      </c>
      <c r="F173" t="e">
        <f>IF(#REF!="","",#REF!&amp;REPT("0",4-MIN(4,LEN(#REF!))))</f>
        <v>#REF!</v>
      </c>
      <c r="G173" s="10" t="e">
        <f>IF(#REF! ="0","  ", "  ")</f>
        <v>#REF!</v>
      </c>
      <c r="H173" s="10" t="e">
        <f>#REF! &amp; REPT(" ",4-MIN(4,LEN(#REF!)))</f>
        <v>#REF!</v>
      </c>
      <c r="I173" s="10" t="e">
        <f>IF(#REF!="","",IF(($Q$2-$P$2)&gt;=0,IF(LEN(TEXT(K173*100,"00000000"))=3,_xlfn.CONCAT(0,TEXT(K173*100,"000000.""00")),TEXT(K173*100,"000000"".""00"))," "))</f>
        <v>#REF!</v>
      </c>
      <c r="J173" s="10" t="e">
        <f>IF(#REF!="","",IF(($Q$2-$P$2)&gt;=0,IF(LEN(TEXT(L173*100,"000000"))=3,_xlfn.CONCAT(0,TEXT(L173*100,"000.""00")),TEXT(L173*100,"000"".""00"))," "))</f>
        <v>#REF!</v>
      </c>
      <c r="K173" s="11" t="e">
        <f>ROUND(#REF!,2)</f>
        <v>#REF!</v>
      </c>
      <c r="O173" t="s">
        <v>2706</v>
      </c>
      <c r="P173">
        <v>172</v>
      </c>
    </row>
    <row r="174" spans="1:16">
      <c r="A174" t="e">
        <f>IF(LEN(#REF!)="","",#REF!&amp;REPT(" ",10-MIN(10,LEN(#REF!))))</f>
        <v>#REF!</v>
      </c>
      <c r="B174" t="e">
        <f>IF(#REF!=0,"",_xlfn.CONCAT(REPT("0",7-LEN(#REF!)),#REF!))</f>
        <v>#REF!</v>
      </c>
      <c r="C174" t="e">
        <f>IF(#REF!=0,"",_xlfn.CONCAT(REPT("0",7-LEN(#REF!)),#REF!))</f>
        <v>#REF!</v>
      </c>
      <c r="D174" t="e">
        <f>IF(#REF!="","",_xlfn.CONCAT(REPT("0",4-LEN(#REF!)),#REF!))</f>
        <v>#REF!</v>
      </c>
      <c r="E174" t="s">
        <v>302</v>
      </c>
      <c r="F174" t="e">
        <f>IF(#REF!="","",#REF!&amp;REPT("0",4-MIN(4,LEN(#REF!))))</f>
        <v>#REF!</v>
      </c>
      <c r="G174" s="10" t="e">
        <f>IF(#REF! ="0","  ", "  ")</f>
        <v>#REF!</v>
      </c>
      <c r="H174" s="10" t="e">
        <f>#REF! &amp; REPT(" ",4-MIN(4,LEN(#REF!)))</f>
        <v>#REF!</v>
      </c>
      <c r="I174" s="10" t="e">
        <f>IF(#REF!="","",IF(($Q$2-$P$2)&gt;=0,IF(LEN(TEXT(K174*100,"00000000"))=3,_xlfn.CONCAT(0,TEXT(K174*100,"000000.""00")),TEXT(K174*100,"000000"".""00"))," "))</f>
        <v>#REF!</v>
      </c>
      <c r="J174" s="10" t="e">
        <f>IF(#REF!="","",IF(($Q$2-$P$2)&gt;=0,IF(LEN(TEXT(L174*100,"000000"))=3,_xlfn.CONCAT(0,TEXT(L174*100,"000.""00")),TEXT(L174*100,"000"".""00"))," "))</f>
        <v>#REF!</v>
      </c>
      <c r="K174" s="11" t="e">
        <f>ROUND(#REF!,2)</f>
        <v>#REF!</v>
      </c>
      <c r="O174" t="s">
        <v>2707</v>
      </c>
      <c r="P174">
        <v>173</v>
      </c>
    </row>
    <row r="175" spans="1:16">
      <c r="A175" t="e">
        <f>IF(LEN(#REF!)="","",#REF!&amp;REPT(" ",10-MIN(10,LEN(#REF!))))</f>
        <v>#REF!</v>
      </c>
      <c r="B175" t="e">
        <f>IF(#REF!=0,"",_xlfn.CONCAT(REPT("0",7-LEN(#REF!)),#REF!))</f>
        <v>#REF!</v>
      </c>
      <c r="C175" t="e">
        <f>IF(#REF!=0,"",_xlfn.CONCAT(REPT("0",7-LEN(#REF!)),#REF!))</f>
        <v>#REF!</v>
      </c>
      <c r="D175" t="e">
        <f>IF(#REF!="","",_xlfn.CONCAT(REPT("0",4-LEN(#REF!)),#REF!))</f>
        <v>#REF!</v>
      </c>
      <c r="E175" t="s">
        <v>303</v>
      </c>
      <c r="F175" t="e">
        <f>IF(#REF!="","",#REF!&amp;REPT("0",4-MIN(4,LEN(#REF!))))</f>
        <v>#REF!</v>
      </c>
      <c r="G175" s="10" t="e">
        <f>IF(#REF! ="0","  ", "  ")</f>
        <v>#REF!</v>
      </c>
      <c r="H175" s="10" t="e">
        <f>#REF! &amp; REPT(" ",4-MIN(4,LEN(#REF!)))</f>
        <v>#REF!</v>
      </c>
      <c r="I175" s="10" t="e">
        <f>IF(#REF!="","",IF(($Q$2-$P$2)&gt;=0,IF(LEN(TEXT(K175*100,"00000000"))=3,_xlfn.CONCAT(0,TEXT(K175*100,"000000.""00")),TEXT(K175*100,"000000"".""00"))," "))</f>
        <v>#REF!</v>
      </c>
      <c r="J175" s="10" t="e">
        <f>IF(#REF!="","",IF(($Q$2-$P$2)&gt;=0,IF(LEN(TEXT(L175*100,"000000"))=3,_xlfn.CONCAT(0,TEXT(L175*100,"000.""00")),TEXT(L175*100,"000"".""00"))," "))</f>
        <v>#REF!</v>
      </c>
      <c r="K175" s="11" t="e">
        <f>ROUND(#REF!,2)</f>
        <v>#REF!</v>
      </c>
      <c r="O175" t="s">
        <v>2708</v>
      </c>
      <c r="P175">
        <v>174</v>
      </c>
    </row>
    <row r="176" spans="1:16">
      <c r="A176" t="e">
        <f>IF(LEN(#REF!)="","",#REF!&amp;REPT(" ",10-MIN(10,LEN(#REF!))))</f>
        <v>#REF!</v>
      </c>
      <c r="B176" t="e">
        <f>IF(#REF!=0,"",_xlfn.CONCAT(REPT("0",7-LEN(#REF!)),#REF!))</f>
        <v>#REF!</v>
      </c>
      <c r="C176" t="e">
        <f>IF(#REF!=0,"",_xlfn.CONCAT(REPT("0",7-LEN(#REF!)),#REF!))</f>
        <v>#REF!</v>
      </c>
      <c r="D176" t="e">
        <f>IF(#REF!="","",_xlfn.CONCAT(REPT("0",4-LEN(#REF!)),#REF!))</f>
        <v>#REF!</v>
      </c>
      <c r="E176" t="s">
        <v>304</v>
      </c>
      <c r="F176" t="e">
        <f>IF(#REF!="","",#REF!&amp;REPT("0",4-MIN(4,LEN(#REF!))))</f>
        <v>#REF!</v>
      </c>
      <c r="G176" s="10" t="e">
        <f>IF(#REF! ="0","  ", "  ")</f>
        <v>#REF!</v>
      </c>
      <c r="H176" s="10" t="e">
        <f>#REF! &amp; REPT(" ",4-MIN(4,LEN(#REF!)))</f>
        <v>#REF!</v>
      </c>
      <c r="I176" s="10" t="e">
        <f>IF(#REF!="","",IF(($Q$2-$P$2)&gt;=0,IF(LEN(TEXT(K176*100,"00000000"))=3,_xlfn.CONCAT(0,TEXT(K176*100,"000000.""00")),TEXT(K176*100,"000000"".""00"))," "))</f>
        <v>#REF!</v>
      </c>
      <c r="J176" s="10" t="e">
        <f>IF(#REF!="","",IF(($Q$2-$P$2)&gt;=0,IF(LEN(TEXT(L176*100,"000000"))=3,_xlfn.CONCAT(0,TEXT(L176*100,"000.""00")),TEXT(L176*100,"000"".""00"))," "))</f>
        <v>#REF!</v>
      </c>
      <c r="K176" s="11" t="e">
        <f>ROUND(#REF!,2)</f>
        <v>#REF!</v>
      </c>
      <c r="O176" t="s">
        <v>2709</v>
      </c>
      <c r="P176">
        <v>175</v>
      </c>
    </row>
    <row r="177" spans="1:16">
      <c r="A177" t="e">
        <f>IF(LEN(#REF!)="","",#REF!&amp;REPT(" ",10-MIN(10,LEN(#REF!))))</f>
        <v>#REF!</v>
      </c>
      <c r="B177" t="e">
        <f>IF(#REF!=0,"",_xlfn.CONCAT(REPT("0",7-LEN(#REF!)),#REF!))</f>
        <v>#REF!</v>
      </c>
      <c r="C177" t="e">
        <f>IF(#REF!=0,"",_xlfn.CONCAT(REPT("0",7-LEN(#REF!)),#REF!))</f>
        <v>#REF!</v>
      </c>
      <c r="D177" t="e">
        <f>IF(#REF!="","",_xlfn.CONCAT(REPT("0",4-LEN(#REF!)),#REF!))</f>
        <v>#REF!</v>
      </c>
      <c r="E177" t="s">
        <v>305</v>
      </c>
      <c r="F177" t="e">
        <f>IF(#REF!="","",#REF!&amp;REPT("0",4-MIN(4,LEN(#REF!))))</f>
        <v>#REF!</v>
      </c>
      <c r="G177" s="10" t="e">
        <f>IF(#REF! ="0","  ", "  ")</f>
        <v>#REF!</v>
      </c>
      <c r="H177" s="10" t="e">
        <f>#REF! &amp; REPT(" ",4-MIN(4,LEN(#REF!)))</f>
        <v>#REF!</v>
      </c>
      <c r="I177" s="10" t="e">
        <f>IF(#REF!="","",IF(($Q$2-$P$2)&gt;=0,IF(LEN(TEXT(K177*100,"00000000"))=3,_xlfn.CONCAT(0,TEXT(K177*100,"000000.""00")),TEXT(K177*100,"000000"".""00"))," "))</f>
        <v>#REF!</v>
      </c>
      <c r="J177" s="10" t="e">
        <f>IF(#REF!="","",IF(($Q$2-$P$2)&gt;=0,IF(LEN(TEXT(L177*100,"000000"))=3,_xlfn.CONCAT(0,TEXT(L177*100,"000.""00")),TEXT(L177*100,"000"".""00"))," "))</f>
        <v>#REF!</v>
      </c>
      <c r="K177" s="11" t="e">
        <f>ROUND(#REF!,2)</f>
        <v>#REF!</v>
      </c>
      <c r="O177" t="s">
        <v>2710</v>
      </c>
      <c r="P177">
        <v>176</v>
      </c>
    </row>
    <row r="178" spans="1:16">
      <c r="A178" t="e">
        <f>IF(LEN(#REF!)="","",#REF!&amp;REPT(" ",10-MIN(10,LEN(#REF!))))</f>
        <v>#REF!</v>
      </c>
      <c r="B178" t="e">
        <f>IF(#REF!=0,"",_xlfn.CONCAT(REPT("0",7-LEN(#REF!)),#REF!))</f>
        <v>#REF!</v>
      </c>
      <c r="C178" t="e">
        <f>IF(#REF!=0,"",_xlfn.CONCAT(REPT("0",7-LEN(#REF!)),#REF!))</f>
        <v>#REF!</v>
      </c>
      <c r="D178" t="e">
        <f>IF(#REF!="","",_xlfn.CONCAT(REPT("0",4-LEN(#REF!)),#REF!))</f>
        <v>#REF!</v>
      </c>
      <c r="E178" t="s">
        <v>306</v>
      </c>
      <c r="F178" t="e">
        <f>IF(#REF!="","",#REF!&amp;REPT("0",4-MIN(4,LEN(#REF!))))</f>
        <v>#REF!</v>
      </c>
      <c r="G178" s="10" t="e">
        <f>IF(#REF! ="0","  ", "  ")</f>
        <v>#REF!</v>
      </c>
      <c r="H178" s="10" t="e">
        <f>#REF! &amp; REPT(" ",4-MIN(4,LEN(#REF!)))</f>
        <v>#REF!</v>
      </c>
      <c r="I178" s="10" t="e">
        <f>IF(#REF!="","",IF(($Q$2-$P$2)&gt;=0,IF(LEN(TEXT(K178*100,"00000000"))=3,_xlfn.CONCAT(0,TEXT(K178*100,"000000.""00")),TEXT(K178*100,"000000"".""00"))," "))</f>
        <v>#REF!</v>
      </c>
      <c r="J178" s="10" t="e">
        <f>IF(#REF!="","",IF(($Q$2-$P$2)&gt;=0,IF(LEN(TEXT(L178*100,"000000"))=3,_xlfn.CONCAT(0,TEXT(L178*100,"000.""00")),TEXT(L178*100,"000"".""00"))," "))</f>
        <v>#REF!</v>
      </c>
      <c r="K178" s="11" t="e">
        <f>ROUND(#REF!,2)</f>
        <v>#REF!</v>
      </c>
      <c r="O178" t="s">
        <v>2711</v>
      </c>
      <c r="P178">
        <v>177</v>
      </c>
    </row>
    <row r="179" spans="1:16">
      <c r="A179" t="e">
        <f>IF(LEN(#REF!)="","",#REF!&amp;REPT(" ",10-MIN(10,LEN(#REF!))))</f>
        <v>#REF!</v>
      </c>
      <c r="B179" t="e">
        <f>IF(#REF!=0,"",_xlfn.CONCAT(REPT("0",7-LEN(#REF!)),#REF!))</f>
        <v>#REF!</v>
      </c>
      <c r="C179" t="e">
        <f>IF(#REF!=0,"",_xlfn.CONCAT(REPT("0",7-LEN(#REF!)),#REF!))</f>
        <v>#REF!</v>
      </c>
      <c r="D179" t="e">
        <f>IF(#REF!="","",_xlfn.CONCAT(REPT("0",4-LEN(#REF!)),#REF!))</f>
        <v>#REF!</v>
      </c>
      <c r="E179" t="s">
        <v>307</v>
      </c>
      <c r="F179" t="e">
        <f>IF(#REF!="","",#REF!&amp;REPT("0",4-MIN(4,LEN(#REF!))))</f>
        <v>#REF!</v>
      </c>
      <c r="G179" s="10" t="e">
        <f>IF(#REF! ="0","  ", "  ")</f>
        <v>#REF!</v>
      </c>
      <c r="H179" s="10" t="e">
        <f>#REF! &amp; REPT(" ",4-MIN(4,LEN(#REF!)))</f>
        <v>#REF!</v>
      </c>
      <c r="I179" s="10" t="e">
        <f>IF(#REF!="","",IF(($Q$2-$P$2)&gt;=0,IF(LEN(TEXT(K179*100,"00000000"))=3,_xlfn.CONCAT(0,TEXT(K179*100,"000000.""00")),TEXT(K179*100,"000000"".""00"))," "))</f>
        <v>#REF!</v>
      </c>
      <c r="J179" s="10" t="e">
        <f>IF(#REF!="","",IF(($Q$2-$P$2)&gt;=0,IF(LEN(TEXT(L179*100,"000000"))=3,_xlfn.CONCAT(0,TEXT(L179*100,"000.""00")),TEXT(L179*100,"000"".""00"))," "))</f>
        <v>#REF!</v>
      </c>
      <c r="K179" s="11" t="e">
        <f>ROUND(#REF!,2)</f>
        <v>#REF!</v>
      </c>
      <c r="O179" t="s">
        <v>2712</v>
      </c>
      <c r="P179">
        <v>178</v>
      </c>
    </row>
    <row r="180" spans="1:16">
      <c r="A180" t="e">
        <f>IF(LEN(#REF!)="","",#REF!&amp;REPT(" ",10-MIN(10,LEN(#REF!))))</f>
        <v>#REF!</v>
      </c>
      <c r="B180" t="e">
        <f>IF(#REF!=0,"",_xlfn.CONCAT(REPT("0",7-LEN(#REF!)),#REF!))</f>
        <v>#REF!</v>
      </c>
      <c r="C180" t="e">
        <f>IF(#REF!=0,"",_xlfn.CONCAT(REPT("0",7-LEN(#REF!)),#REF!))</f>
        <v>#REF!</v>
      </c>
      <c r="D180" t="e">
        <f>IF(#REF!="","",_xlfn.CONCAT(REPT("0",4-LEN(#REF!)),#REF!))</f>
        <v>#REF!</v>
      </c>
      <c r="E180" t="s">
        <v>308</v>
      </c>
      <c r="F180" t="e">
        <f>IF(#REF!="","",#REF!&amp;REPT("0",4-MIN(4,LEN(#REF!))))</f>
        <v>#REF!</v>
      </c>
      <c r="G180" s="10" t="e">
        <f>IF(#REF! ="0","  ", "  ")</f>
        <v>#REF!</v>
      </c>
      <c r="H180" s="10" t="e">
        <f>#REF! &amp; REPT(" ",4-MIN(4,LEN(#REF!)))</f>
        <v>#REF!</v>
      </c>
      <c r="I180" s="10" t="e">
        <f>IF(#REF!="","",IF(($Q$2-$P$2)&gt;=0,IF(LEN(TEXT(K180*100,"00000000"))=3,_xlfn.CONCAT(0,TEXT(K180*100,"000000.""00")),TEXT(K180*100,"000000"".""00"))," "))</f>
        <v>#REF!</v>
      </c>
      <c r="J180" s="10" t="e">
        <f>IF(#REF!="","",IF(($Q$2-$P$2)&gt;=0,IF(LEN(TEXT(L180*100,"000000"))=3,_xlfn.CONCAT(0,TEXT(L180*100,"000.""00")),TEXT(L180*100,"000"".""00"))," "))</f>
        <v>#REF!</v>
      </c>
      <c r="K180" s="11" t="e">
        <f>ROUND(#REF!,2)</f>
        <v>#REF!</v>
      </c>
      <c r="O180" t="s">
        <v>2713</v>
      </c>
      <c r="P180">
        <v>179</v>
      </c>
    </row>
    <row r="181" spans="1:16">
      <c r="A181" t="e">
        <f>IF(LEN(#REF!)="","",#REF!&amp;REPT(" ",10-MIN(10,LEN(#REF!))))</f>
        <v>#REF!</v>
      </c>
      <c r="B181" t="e">
        <f>IF(#REF!=0,"",_xlfn.CONCAT(REPT("0",7-LEN(#REF!)),#REF!))</f>
        <v>#REF!</v>
      </c>
      <c r="C181" t="e">
        <f>IF(#REF!=0,"",_xlfn.CONCAT(REPT("0",7-LEN(#REF!)),#REF!))</f>
        <v>#REF!</v>
      </c>
      <c r="D181" t="e">
        <f>IF(#REF!="","",_xlfn.CONCAT(REPT("0",4-LEN(#REF!)),#REF!))</f>
        <v>#REF!</v>
      </c>
      <c r="E181" t="s">
        <v>309</v>
      </c>
      <c r="F181" t="e">
        <f>IF(#REF!="","",#REF!&amp;REPT("0",4-MIN(4,LEN(#REF!))))</f>
        <v>#REF!</v>
      </c>
      <c r="G181" s="10" t="e">
        <f>IF(#REF! ="0","  ", "  ")</f>
        <v>#REF!</v>
      </c>
      <c r="H181" s="10" t="e">
        <f>#REF! &amp; REPT(" ",4-MIN(4,LEN(#REF!)))</f>
        <v>#REF!</v>
      </c>
      <c r="I181" s="10" t="e">
        <f>IF(#REF!="","",IF(($Q$2-$P$2)&gt;=0,IF(LEN(TEXT(K181*100,"00000000"))=3,_xlfn.CONCAT(0,TEXT(K181*100,"000000.""00")),TEXT(K181*100,"000000"".""00"))," "))</f>
        <v>#REF!</v>
      </c>
      <c r="J181" s="10" t="e">
        <f>IF(#REF!="","",IF(($Q$2-$P$2)&gt;=0,IF(LEN(TEXT(L181*100,"000000"))=3,_xlfn.CONCAT(0,TEXT(L181*100,"000.""00")),TEXT(L181*100,"000"".""00"))," "))</f>
        <v>#REF!</v>
      </c>
      <c r="K181" s="11" t="e">
        <f>ROUND(#REF!,2)</f>
        <v>#REF!</v>
      </c>
      <c r="O181" t="s">
        <v>2714</v>
      </c>
      <c r="P181">
        <v>180</v>
      </c>
    </row>
    <row r="182" spans="1:16">
      <c r="A182" t="e">
        <f>IF(LEN(#REF!)="","",#REF!&amp;REPT(" ",10-MIN(10,LEN(#REF!))))</f>
        <v>#REF!</v>
      </c>
      <c r="B182" t="e">
        <f>IF(#REF!=0,"",_xlfn.CONCAT(REPT("0",7-LEN(#REF!)),#REF!))</f>
        <v>#REF!</v>
      </c>
      <c r="C182" t="e">
        <f>IF(#REF!=0,"",_xlfn.CONCAT(REPT("0",7-LEN(#REF!)),#REF!))</f>
        <v>#REF!</v>
      </c>
      <c r="D182" t="e">
        <f>IF(#REF!="","",_xlfn.CONCAT(REPT("0",4-LEN(#REF!)),#REF!))</f>
        <v>#REF!</v>
      </c>
      <c r="E182" t="s">
        <v>310</v>
      </c>
      <c r="F182" t="e">
        <f>IF(#REF!="","",#REF!&amp;REPT("0",4-MIN(4,LEN(#REF!))))</f>
        <v>#REF!</v>
      </c>
      <c r="G182" s="10" t="e">
        <f>IF(#REF! ="0","  ", "  ")</f>
        <v>#REF!</v>
      </c>
      <c r="H182" s="10" t="e">
        <f>#REF! &amp; REPT(" ",4-MIN(4,LEN(#REF!)))</f>
        <v>#REF!</v>
      </c>
      <c r="I182" s="10" t="e">
        <f>IF(#REF!="","",IF(($Q$2-$P$2)&gt;=0,IF(LEN(TEXT(K182*100,"00000000"))=3,_xlfn.CONCAT(0,TEXT(K182*100,"000000.""00")),TEXT(K182*100,"000000"".""00"))," "))</f>
        <v>#REF!</v>
      </c>
      <c r="J182" s="10" t="e">
        <f>IF(#REF!="","",IF(($Q$2-$P$2)&gt;=0,IF(LEN(TEXT(L182*100,"000000"))=3,_xlfn.CONCAT(0,TEXT(L182*100,"000.""00")),TEXT(L182*100,"000"".""00"))," "))</f>
        <v>#REF!</v>
      </c>
      <c r="K182" s="11" t="e">
        <f>ROUND(#REF!,2)</f>
        <v>#REF!</v>
      </c>
      <c r="O182" t="s">
        <v>2715</v>
      </c>
      <c r="P182">
        <v>181</v>
      </c>
    </row>
    <row r="183" spans="1:16">
      <c r="A183" t="e">
        <f>IF(LEN(#REF!)="","",#REF!&amp;REPT(" ",10-MIN(10,LEN(#REF!))))</f>
        <v>#REF!</v>
      </c>
      <c r="B183" t="e">
        <f>IF(#REF!=0,"",_xlfn.CONCAT(REPT("0",7-LEN(#REF!)),#REF!))</f>
        <v>#REF!</v>
      </c>
      <c r="C183" t="e">
        <f>IF(#REF!=0,"",_xlfn.CONCAT(REPT("0",7-LEN(#REF!)),#REF!))</f>
        <v>#REF!</v>
      </c>
      <c r="D183" t="e">
        <f>IF(#REF!="","",_xlfn.CONCAT(REPT("0",4-LEN(#REF!)),#REF!))</f>
        <v>#REF!</v>
      </c>
      <c r="E183" t="s">
        <v>311</v>
      </c>
      <c r="F183" t="e">
        <f>IF(#REF!="","",#REF!&amp;REPT("0",4-MIN(4,LEN(#REF!))))</f>
        <v>#REF!</v>
      </c>
      <c r="G183" s="10" t="e">
        <f>IF(#REF! ="0","  ", "  ")</f>
        <v>#REF!</v>
      </c>
      <c r="H183" s="10" t="e">
        <f>#REF! &amp; REPT(" ",4-MIN(4,LEN(#REF!)))</f>
        <v>#REF!</v>
      </c>
      <c r="I183" s="10" t="e">
        <f>IF(#REF!="","",IF(($Q$2-$P$2)&gt;=0,IF(LEN(TEXT(K183*100,"00000000"))=3,_xlfn.CONCAT(0,TEXT(K183*100,"000000.""00")),TEXT(K183*100,"000000"".""00"))," "))</f>
        <v>#REF!</v>
      </c>
      <c r="J183" s="10" t="e">
        <f>IF(#REF!="","",IF(($Q$2-$P$2)&gt;=0,IF(LEN(TEXT(L183*100,"000000"))=3,_xlfn.CONCAT(0,TEXT(L183*100,"000.""00")),TEXT(L183*100,"000"".""00"))," "))</f>
        <v>#REF!</v>
      </c>
      <c r="K183" s="11" t="e">
        <f>ROUND(#REF!,2)</f>
        <v>#REF!</v>
      </c>
      <c r="O183" t="s">
        <v>2716</v>
      </c>
      <c r="P183">
        <v>182</v>
      </c>
    </row>
    <row r="184" spans="1:16">
      <c r="A184" t="e">
        <f>IF(LEN(#REF!)="","",#REF!&amp;REPT(" ",10-MIN(10,LEN(#REF!))))</f>
        <v>#REF!</v>
      </c>
      <c r="B184" t="e">
        <f>IF(#REF!=0,"",_xlfn.CONCAT(REPT("0",7-LEN(#REF!)),#REF!))</f>
        <v>#REF!</v>
      </c>
      <c r="C184" t="e">
        <f>IF(#REF!=0,"",_xlfn.CONCAT(REPT("0",7-LEN(#REF!)),#REF!))</f>
        <v>#REF!</v>
      </c>
      <c r="D184" t="e">
        <f>IF(#REF!="","",_xlfn.CONCAT(REPT("0",4-LEN(#REF!)),#REF!))</f>
        <v>#REF!</v>
      </c>
      <c r="E184" t="s">
        <v>312</v>
      </c>
      <c r="F184" t="e">
        <f>IF(#REF!="","",#REF!&amp;REPT("0",4-MIN(4,LEN(#REF!))))</f>
        <v>#REF!</v>
      </c>
      <c r="G184" s="10" t="e">
        <f>IF(#REF! ="0","  ", "  ")</f>
        <v>#REF!</v>
      </c>
      <c r="H184" s="10" t="e">
        <f>#REF! &amp; REPT(" ",4-MIN(4,LEN(#REF!)))</f>
        <v>#REF!</v>
      </c>
      <c r="I184" s="10" t="e">
        <f>IF(#REF!="","",IF(($Q$2-$P$2)&gt;=0,IF(LEN(TEXT(K184*100,"00000000"))=3,_xlfn.CONCAT(0,TEXT(K184*100,"000000.""00")),TEXT(K184*100,"000000"".""00"))," "))</f>
        <v>#REF!</v>
      </c>
      <c r="J184" s="10" t="e">
        <f>IF(#REF!="","",IF(($Q$2-$P$2)&gt;=0,IF(LEN(TEXT(L184*100,"000000"))=3,_xlfn.CONCAT(0,TEXT(L184*100,"000.""00")),TEXT(L184*100,"000"".""00"))," "))</f>
        <v>#REF!</v>
      </c>
      <c r="K184" s="11" t="e">
        <f>ROUND(#REF!,2)</f>
        <v>#REF!</v>
      </c>
      <c r="O184" t="s">
        <v>2717</v>
      </c>
      <c r="P184">
        <v>183</v>
      </c>
    </row>
    <row r="185" spans="1:16">
      <c r="A185" t="e">
        <f>IF(LEN(#REF!)="","",#REF!&amp;REPT(" ",10-MIN(10,LEN(#REF!))))</f>
        <v>#REF!</v>
      </c>
      <c r="B185" t="e">
        <f>IF(#REF!=0,"",_xlfn.CONCAT(REPT("0",7-LEN(#REF!)),#REF!))</f>
        <v>#REF!</v>
      </c>
      <c r="C185" t="e">
        <f>IF(#REF!=0,"",_xlfn.CONCAT(REPT("0",7-LEN(#REF!)),#REF!))</f>
        <v>#REF!</v>
      </c>
      <c r="D185" t="e">
        <f>IF(#REF!="","",_xlfn.CONCAT(REPT("0",4-LEN(#REF!)),#REF!))</f>
        <v>#REF!</v>
      </c>
      <c r="E185" t="s">
        <v>313</v>
      </c>
      <c r="F185" t="e">
        <f>IF(#REF!="","",#REF!&amp;REPT("0",4-MIN(4,LEN(#REF!))))</f>
        <v>#REF!</v>
      </c>
      <c r="G185" s="10" t="e">
        <f>IF(#REF! ="0","  ", "  ")</f>
        <v>#REF!</v>
      </c>
      <c r="H185" s="10" t="e">
        <f>#REF! &amp; REPT(" ",4-MIN(4,LEN(#REF!)))</f>
        <v>#REF!</v>
      </c>
      <c r="I185" s="10" t="e">
        <f>IF(#REF!="","",IF(($Q$2-$P$2)&gt;=0,IF(LEN(TEXT(K185*100,"00000000"))=3,_xlfn.CONCAT(0,TEXT(K185*100,"000000.""00")),TEXT(K185*100,"000000"".""00"))," "))</f>
        <v>#REF!</v>
      </c>
      <c r="J185" s="10" t="e">
        <f>IF(#REF!="","",IF(($Q$2-$P$2)&gt;=0,IF(LEN(TEXT(L185*100,"000000"))=3,_xlfn.CONCAT(0,TEXT(L185*100,"000.""00")),TEXT(L185*100,"000"".""00"))," "))</f>
        <v>#REF!</v>
      </c>
      <c r="K185" s="11" t="e">
        <f>ROUND(#REF!,2)</f>
        <v>#REF!</v>
      </c>
      <c r="O185" t="s">
        <v>2718</v>
      </c>
      <c r="P185">
        <v>184</v>
      </c>
    </row>
    <row r="186" spans="1:16">
      <c r="A186" t="e">
        <f>IF(LEN(#REF!)="","",#REF!&amp;REPT(" ",10-MIN(10,LEN(#REF!))))</f>
        <v>#REF!</v>
      </c>
      <c r="B186" t="e">
        <f>IF(#REF!=0,"",_xlfn.CONCAT(REPT("0",7-LEN(#REF!)),#REF!))</f>
        <v>#REF!</v>
      </c>
      <c r="C186" t="e">
        <f>IF(#REF!=0,"",_xlfn.CONCAT(REPT("0",7-LEN(#REF!)),#REF!))</f>
        <v>#REF!</v>
      </c>
      <c r="D186" t="e">
        <f>IF(#REF!="","",_xlfn.CONCAT(REPT("0",4-LEN(#REF!)),#REF!))</f>
        <v>#REF!</v>
      </c>
      <c r="E186" t="s">
        <v>314</v>
      </c>
      <c r="F186" t="e">
        <f>IF(#REF!="","",#REF!&amp;REPT("0",4-MIN(4,LEN(#REF!))))</f>
        <v>#REF!</v>
      </c>
      <c r="G186" s="10" t="e">
        <f>IF(#REF! ="0","  ", "  ")</f>
        <v>#REF!</v>
      </c>
      <c r="H186" s="10" t="e">
        <f>#REF! &amp; REPT(" ",4-MIN(4,LEN(#REF!)))</f>
        <v>#REF!</v>
      </c>
      <c r="I186" s="10" t="e">
        <f>IF(#REF!="","",IF(($Q$2-$P$2)&gt;=0,IF(LEN(TEXT(K186*100,"00000000"))=3,_xlfn.CONCAT(0,TEXT(K186*100,"000000.""00")),TEXT(K186*100,"000000"".""00"))," "))</f>
        <v>#REF!</v>
      </c>
      <c r="J186" s="10" t="e">
        <f>IF(#REF!="","",IF(($Q$2-$P$2)&gt;=0,IF(LEN(TEXT(L186*100,"000000"))=3,_xlfn.CONCAT(0,TEXT(L186*100,"000.""00")),TEXT(L186*100,"000"".""00"))," "))</f>
        <v>#REF!</v>
      </c>
      <c r="K186" s="11" t="e">
        <f>ROUND(#REF!,2)</f>
        <v>#REF!</v>
      </c>
      <c r="O186" t="s">
        <v>2719</v>
      </c>
      <c r="P186">
        <v>185</v>
      </c>
    </row>
    <row r="187" spans="1:16">
      <c r="A187" t="e">
        <f>IF(LEN(#REF!)="","",#REF!&amp;REPT(" ",10-MIN(10,LEN(#REF!))))</f>
        <v>#REF!</v>
      </c>
      <c r="B187" t="e">
        <f>IF(#REF!=0,"",_xlfn.CONCAT(REPT("0",7-LEN(#REF!)),#REF!))</f>
        <v>#REF!</v>
      </c>
      <c r="C187" t="e">
        <f>IF(#REF!=0,"",_xlfn.CONCAT(REPT("0",7-LEN(#REF!)),#REF!))</f>
        <v>#REF!</v>
      </c>
      <c r="D187" t="e">
        <f>IF(#REF!="","",_xlfn.CONCAT(REPT("0",4-LEN(#REF!)),#REF!))</f>
        <v>#REF!</v>
      </c>
      <c r="E187" t="s">
        <v>315</v>
      </c>
      <c r="F187" t="e">
        <f>IF(#REF!="","",#REF!&amp;REPT("0",4-MIN(4,LEN(#REF!))))</f>
        <v>#REF!</v>
      </c>
      <c r="G187" s="10" t="e">
        <f>IF(#REF! ="0","  ", "  ")</f>
        <v>#REF!</v>
      </c>
      <c r="H187" s="10" t="e">
        <f>#REF! &amp; REPT(" ",4-MIN(4,LEN(#REF!)))</f>
        <v>#REF!</v>
      </c>
      <c r="I187" s="10" t="e">
        <f>IF(#REF!="","",IF(($Q$2-$P$2)&gt;=0,IF(LEN(TEXT(K187*100,"00000000"))=3,_xlfn.CONCAT(0,TEXT(K187*100,"000000.""00")),TEXT(K187*100,"000000"".""00"))," "))</f>
        <v>#REF!</v>
      </c>
      <c r="J187" s="10" t="e">
        <f>IF(#REF!="","",IF(($Q$2-$P$2)&gt;=0,IF(LEN(TEXT(L187*100,"000000"))=3,_xlfn.CONCAT(0,TEXT(L187*100,"000.""00")),TEXT(L187*100,"000"".""00"))," "))</f>
        <v>#REF!</v>
      </c>
      <c r="K187" s="11" t="e">
        <f>ROUND(#REF!,2)</f>
        <v>#REF!</v>
      </c>
      <c r="O187" t="s">
        <v>2720</v>
      </c>
      <c r="P187">
        <v>186</v>
      </c>
    </row>
    <row r="188" spans="1:16">
      <c r="A188" t="e">
        <f>IF(LEN(#REF!)="","",#REF!&amp;REPT(" ",10-MIN(10,LEN(#REF!))))</f>
        <v>#REF!</v>
      </c>
      <c r="B188" t="e">
        <f>IF(#REF!=0,"",_xlfn.CONCAT(REPT("0",7-LEN(#REF!)),#REF!))</f>
        <v>#REF!</v>
      </c>
      <c r="C188" t="e">
        <f>IF(#REF!=0,"",_xlfn.CONCAT(REPT("0",7-LEN(#REF!)),#REF!))</f>
        <v>#REF!</v>
      </c>
      <c r="D188" t="e">
        <f>IF(#REF!="","",_xlfn.CONCAT(REPT("0",4-LEN(#REF!)),#REF!))</f>
        <v>#REF!</v>
      </c>
      <c r="E188" t="s">
        <v>316</v>
      </c>
      <c r="F188" t="e">
        <f>IF(#REF!="","",#REF!&amp;REPT("0",4-MIN(4,LEN(#REF!))))</f>
        <v>#REF!</v>
      </c>
      <c r="G188" s="10" t="e">
        <f>IF(#REF! ="0","  ", "  ")</f>
        <v>#REF!</v>
      </c>
      <c r="H188" s="10" t="e">
        <f>#REF! &amp; REPT(" ",4-MIN(4,LEN(#REF!)))</f>
        <v>#REF!</v>
      </c>
      <c r="I188" s="10" t="e">
        <f>IF(#REF!="","",IF(($Q$2-$P$2)&gt;=0,IF(LEN(TEXT(K188*100,"00000000"))=3,_xlfn.CONCAT(0,TEXT(K188*100,"000000.""00")),TEXT(K188*100,"000000"".""00"))," "))</f>
        <v>#REF!</v>
      </c>
      <c r="J188" s="10" t="e">
        <f>IF(#REF!="","",IF(($Q$2-$P$2)&gt;=0,IF(LEN(TEXT(L188*100,"000000"))=3,_xlfn.CONCAT(0,TEXT(L188*100,"000.""00")),TEXT(L188*100,"000"".""00"))," "))</f>
        <v>#REF!</v>
      </c>
      <c r="K188" s="11" t="e">
        <f>ROUND(#REF!,2)</f>
        <v>#REF!</v>
      </c>
      <c r="O188" t="s">
        <v>2721</v>
      </c>
      <c r="P188">
        <v>187</v>
      </c>
    </row>
    <row r="189" spans="1:16">
      <c r="A189" t="e">
        <f>IF(LEN(#REF!)="","",#REF!&amp;REPT(" ",10-MIN(10,LEN(#REF!))))</f>
        <v>#REF!</v>
      </c>
      <c r="B189" t="e">
        <f>IF(#REF!=0,"",_xlfn.CONCAT(REPT("0",7-LEN(#REF!)),#REF!))</f>
        <v>#REF!</v>
      </c>
      <c r="C189" t="e">
        <f>IF(#REF!=0,"",_xlfn.CONCAT(REPT("0",7-LEN(#REF!)),#REF!))</f>
        <v>#REF!</v>
      </c>
      <c r="D189" t="e">
        <f>IF(#REF!="","",_xlfn.CONCAT(REPT("0",4-LEN(#REF!)),#REF!))</f>
        <v>#REF!</v>
      </c>
      <c r="E189" t="s">
        <v>317</v>
      </c>
      <c r="F189" t="e">
        <f>IF(#REF!="","",#REF!&amp;REPT("0",4-MIN(4,LEN(#REF!))))</f>
        <v>#REF!</v>
      </c>
      <c r="G189" s="10" t="e">
        <f>IF(#REF! ="0","  ", "  ")</f>
        <v>#REF!</v>
      </c>
      <c r="H189" s="10" t="e">
        <f>#REF! &amp; REPT(" ",4-MIN(4,LEN(#REF!)))</f>
        <v>#REF!</v>
      </c>
      <c r="I189" s="10" t="e">
        <f>IF(#REF!="","",IF(($Q$2-$P$2)&gt;=0,IF(LEN(TEXT(K189*100,"00000000"))=3,_xlfn.CONCAT(0,TEXT(K189*100,"000000.""00")),TEXT(K189*100,"000000"".""00"))," "))</f>
        <v>#REF!</v>
      </c>
      <c r="J189" s="10" t="e">
        <f>IF(#REF!="","",IF(($Q$2-$P$2)&gt;=0,IF(LEN(TEXT(L189*100,"000000"))=3,_xlfn.CONCAT(0,TEXT(L189*100,"000.""00")),TEXT(L189*100,"000"".""00"))," "))</f>
        <v>#REF!</v>
      </c>
      <c r="K189" s="11" t="e">
        <f>ROUND(#REF!,2)</f>
        <v>#REF!</v>
      </c>
      <c r="O189" t="s">
        <v>2722</v>
      </c>
      <c r="P189">
        <v>188</v>
      </c>
    </row>
    <row r="190" spans="1:16">
      <c r="A190" t="e">
        <f>IF(LEN(#REF!)="","",#REF!&amp;REPT(" ",10-MIN(10,LEN(#REF!))))</f>
        <v>#REF!</v>
      </c>
      <c r="B190" t="e">
        <f>IF(#REF!=0,"",_xlfn.CONCAT(REPT("0",7-LEN(#REF!)),#REF!))</f>
        <v>#REF!</v>
      </c>
      <c r="C190" t="e">
        <f>IF(#REF!=0,"",_xlfn.CONCAT(REPT("0",7-LEN(#REF!)),#REF!))</f>
        <v>#REF!</v>
      </c>
      <c r="D190" t="e">
        <f>IF(#REF!="","",_xlfn.CONCAT(REPT("0",4-LEN(#REF!)),#REF!))</f>
        <v>#REF!</v>
      </c>
      <c r="E190" t="s">
        <v>318</v>
      </c>
      <c r="F190" t="e">
        <f>IF(#REF!="","",#REF!&amp;REPT("0",4-MIN(4,LEN(#REF!))))</f>
        <v>#REF!</v>
      </c>
      <c r="G190" s="10" t="e">
        <f>IF(#REF! ="0","  ", "  ")</f>
        <v>#REF!</v>
      </c>
      <c r="H190" s="10" t="e">
        <f>#REF! &amp; REPT(" ",4-MIN(4,LEN(#REF!)))</f>
        <v>#REF!</v>
      </c>
      <c r="I190" s="10" t="e">
        <f>IF(#REF!="","",IF(($Q$2-$P$2)&gt;=0,IF(LEN(TEXT(K190*100,"00000000"))=3,_xlfn.CONCAT(0,TEXT(K190*100,"000000.""00")),TEXT(K190*100,"000000"".""00"))," "))</f>
        <v>#REF!</v>
      </c>
      <c r="J190" s="10" t="e">
        <f>IF(#REF!="","",IF(($Q$2-$P$2)&gt;=0,IF(LEN(TEXT(L190*100,"000000"))=3,_xlfn.CONCAT(0,TEXT(L190*100,"000.""00")),TEXT(L190*100,"000"".""00"))," "))</f>
        <v>#REF!</v>
      </c>
      <c r="K190" s="11" t="e">
        <f>ROUND(#REF!,2)</f>
        <v>#REF!</v>
      </c>
      <c r="O190" t="s">
        <v>2723</v>
      </c>
      <c r="P190">
        <v>189</v>
      </c>
    </row>
    <row r="191" spans="1:16">
      <c r="A191" t="e">
        <f>IF(LEN(#REF!)="","",#REF!&amp;REPT(" ",10-MIN(10,LEN(#REF!))))</f>
        <v>#REF!</v>
      </c>
      <c r="B191" t="e">
        <f>IF(#REF!=0,"",_xlfn.CONCAT(REPT("0",7-LEN(#REF!)),#REF!))</f>
        <v>#REF!</v>
      </c>
      <c r="C191" t="e">
        <f>IF(#REF!=0,"",_xlfn.CONCAT(REPT("0",7-LEN(#REF!)),#REF!))</f>
        <v>#REF!</v>
      </c>
      <c r="D191" t="e">
        <f>IF(#REF!="","",_xlfn.CONCAT(REPT("0",4-LEN(#REF!)),#REF!))</f>
        <v>#REF!</v>
      </c>
      <c r="E191" t="s">
        <v>319</v>
      </c>
      <c r="F191" t="e">
        <f>IF(#REF!="","",#REF!&amp;REPT("0",4-MIN(4,LEN(#REF!))))</f>
        <v>#REF!</v>
      </c>
      <c r="G191" s="10" t="e">
        <f>IF(#REF! ="0","  ", "  ")</f>
        <v>#REF!</v>
      </c>
      <c r="H191" s="10" t="e">
        <f>#REF! &amp; REPT(" ",4-MIN(4,LEN(#REF!)))</f>
        <v>#REF!</v>
      </c>
      <c r="I191" s="10" t="e">
        <f>IF(#REF!="","",IF(($Q$2-$P$2)&gt;=0,IF(LEN(TEXT(K191*100,"00000000"))=3,_xlfn.CONCAT(0,TEXT(K191*100,"000000.""00")),TEXT(K191*100,"000000"".""00"))," "))</f>
        <v>#REF!</v>
      </c>
      <c r="J191" s="10" t="e">
        <f>IF(#REF!="","",IF(($Q$2-$P$2)&gt;=0,IF(LEN(TEXT(L191*100,"000000"))=3,_xlfn.CONCAT(0,TEXT(L191*100,"000.""00")),TEXT(L191*100,"000"".""00"))," "))</f>
        <v>#REF!</v>
      </c>
      <c r="K191" s="11" t="e">
        <f>ROUND(#REF!,2)</f>
        <v>#REF!</v>
      </c>
      <c r="O191" t="s">
        <v>2724</v>
      </c>
      <c r="P191">
        <v>190</v>
      </c>
    </row>
    <row r="192" spans="1:16">
      <c r="A192" t="e">
        <f>IF(LEN(#REF!)="","",#REF!&amp;REPT(" ",10-MIN(10,LEN(#REF!))))</f>
        <v>#REF!</v>
      </c>
      <c r="B192" t="e">
        <f>IF(#REF!=0,"",_xlfn.CONCAT(REPT("0",7-LEN(#REF!)),#REF!))</f>
        <v>#REF!</v>
      </c>
      <c r="C192" t="e">
        <f>IF(#REF!=0,"",_xlfn.CONCAT(REPT("0",7-LEN(#REF!)),#REF!))</f>
        <v>#REF!</v>
      </c>
      <c r="D192" t="e">
        <f>IF(#REF!="","",_xlfn.CONCAT(REPT("0",4-LEN(#REF!)),#REF!))</f>
        <v>#REF!</v>
      </c>
      <c r="E192" t="s">
        <v>320</v>
      </c>
      <c r="F192" t="e">
        <f>IF(#REF!="","",#REF!&amp;REPT("0",4-MIN(4,LEN(#REF!))))</f>
        <v>#REF!</v>
      </c>
      <c r="G192" s="10" t="e">
        <f>IF(#REF! ="0","  ", "  ")</f>
        <v>#REF!</v>
      </c>
      <c r="H192" s="10" t="e">
        <f>#REF! &amp; REPT(" ",4-MIN(4,LEN(#REF!)))</f>
        <v>#REF!</v>
      </c>
      <c r="I192" s="10" t="e">
        <f>IF(#REF!="","",IF(($Q$2-$P$2)&gt;=0,IF(LEN(TEXT(K192*100,"00000000"))=3,_xlfn.CONCAT(0,TEXT(K192*100,"000000.""00")),TEXT(K192*100,"000000"".""00"))," "))</f>
        <v>#REF!</v>
      </c>
      <c r="J192" s="10" t="e">
        <f>IF(#REF!="","",IF(($Q$2-$P$2)&gt;=0,IF(LEN(TEXT(L192*100,"000000"))=3,_xlfn.CONCAT(0,TEXT(L192*100,"000.""00")),TEXT(L192*100,"000"".""00"))," "))</f>
        <v>#REF!</v>
      </c>
      <c r="K192" s="11" t="e">
        <f>ROUND(#REF!,2)</f>
        <v>#REF!</v>
      </c>
      <c r="O192" t="s">
        <v>2725</v>
      </c>
      <c r="P192">
        <v>191</v>
      </c>
    </row>
    <row r="193" spans="1:16">
      <c r="A193" t="e">
        <f>IF(LEN(#REF!)="","",#REF!&amp;REPT(" ",10-MIN(10,LEN(#REF!))))</f>
        <v>#REF!</v>
      </c>
      <c r="B193" t="e">
        <f>IF(#REF!=0,"",_xlfn.CONCAT(REPT("0",7-LEN(#REF!)),#REF!))</f>
        <v>#REF!</v>
      </c>
      <c r="C193" t="e">
        <f>IF(#REF!=0,"",_xlfn.CONCAT(REPT("0",7-LEN(#REF!)),#REF!))</f>
        <v>#REF!</v>
      </c>
      <c r="D193" t="e">
        <f>IF(#REF!="","",_xlfn.CONCAT(REPT("0",4-LEN(#REF!)),#REF!))</f>
        <v>#REF!</v>
      </c>
      <c r="E193" t="s">
        <v>321</v>
      </c>
      <c r="F193" t="e">
        <f>IF(#REF!="","",#REF!&amp;REPT("0",4-MIN(4,LEN(#REF!))))</f>
        <v>#REF!</v>
      </c>
      <c r="G193" s="10" t="e">
        <f>IF(#REF! ="0","  ", "  ")</f>
        <v>#REF!</v>
      </c>
      <c r="H193" s="10" t="e">
        <f>#REF! &amp; REPT(" ",4-MIN(4,LEN(#REF!)))</f>
        <v>#REF!</v>
      </c>
      <c r="I193" s="10" t="e">
        <f>IF(#REF!="","",IF(($Q$2-$P$2)&gt;=0,IF(LEN(TEXT(K193*100,"00000000"))=3,_xlfn.CONCAT(0,TEXT(K193*100,"000000.""00")),TEXT(K193*100,"000000"".""00"))," "))</f>
        <v>#REF!</v>
      </c>
      <c r="J193" s="10" t="e">
        <f>IF(#REF!="","",IF(($Q$2-$P$2)&gt;=0,IF(LEN(TEXT(L193*100,"000000"))=3,_xlfn.CONCAT(0,TEXT(L193*100,"000.""00")),TEXT(L193*100,"000"".""00"))," "))</f>
        <v>#REF!</v>
      </c>
      <c r="K193" s="11" t="e">
        <f>ROUND(#REF!,2)</f>
        <v>#REF!</v>
      </c>
      <c r="O193" t="s">
        <v>2726</v>
      </c>
      <c r="P193">
        <v>192</v>
      </c>
    </row>
    <row r="194" spans="1:16">
      <c r="A194" t="e">
        <f>IF(LEN(#REF!)="","",#REF!&amp;REPT(" ",10-MIN(10,LEN(#REF!))))</f>
        <v>#REF!</v>
      </c>
      <c r="B194" t="e">
        <f>IF(#REF!=0,"",_xlfn.CONCAT(REPT("0",7-LEN(#REF!)),#REF!))</f>
        <v>#REF!</v>
      </c>
      <c r="C194" t="e">
        <f>IF(#REF!=0,"",_xlfn.CONCAT(REPT("0",7-LEN(#REF!)),#REF!))</f>
        <v>#REF!</v>
      </c>
      <c r="D194" t="e">
        <f>IF(#REF!="","",_xlfn.CONCAT(REPT("0",4-LEN(#REF!)),#REF!))</f>
        <v>#REF!</v>
      </c>
      <c r="E194" t="s">
        <v>322</v>
      </c>
      <c r="F194" t="e">
        <f>IF(#REF!="","",#REF!&amp;REPT("0",4-MIN(4,LEN(#REF!))))</f>
        <v>#REF!</v>
      </c>
      <c r="G194" s="10" t="e">
        <f>IF(#REF! ="0","  ", "  ")</f>
        <v>#REF!</v>
      </c>
      <c r="H194" s="10" t="e">
        <f>#REF! &amp; REPT(" ",4-MIN(4,LEN(#REF!)))</f>
        <v>#REF!</v>
      </c>
      <c r="I194" s="10" t="e">
        <f>IF(#REF!="","",IF(($Q$2-$P$2)&gt;=0,IF(LEN(TEXT(K194*100,"00000000"))=3,_xlfn.CONCAT(0,TEXT(K194*100,"000000.""00")),TEXT(K194*100,"000000"".""00"))," "))</f>
        <v>#REF!</v>
      </c>
      <c r="J194" s="10" t="e">
        <f>IF(#REF!="","",IF(($Q$2-$P$2)&gt;=0,IF(LEN(TEXT(L194*100,"000000"))=3,_xlfn.CONCAT(0,TEXT(L194*100,"000.""00")),TEXT(L194*100,"000"".""00"))," "))</f>
        <v>#REF!</v>
      </c>
      <c r="K194" s="11" t="e">
        <f>ROUND(#REF!,2)</f>
        <v>#REF!</v>
      </c>
      <c r="O194" t="s">
        <v>2727</v>
      </c>
      <c r="P194">
        <v>193</v>
      </c>
    </row>
    <row r="195" spans="1:16">
      <c r="A195" t="e">
        <f>IF(LEN(#REF!)="","",#REF!&amp;REPT(" ",10-MIN(10,LEN(#REF!))))</f>
        <v>#REF!</v>
      </c>
      <c r="B195" t="e">
        <f>IF(#REF!=0,"",_xlfn.CONCAT(REPT("0",7-LEN(#REF!)),#REF!))</f>
        <v>#REF!</v>
      </c>
      <c r="C195" t="e">
        <f>IF(#REF!=0,"",_xlfn.CONCAT(REPT("0",7-LEN(#REF!)),#REF!))</f>
        <v>#REF!</v>
      </c>
      <c r="D195" t="e">
        <f>IF(#REF!="","",_xlfn.CONCAT(REPT("0",4-LEN(#REF!)),#REF!))</f>
        <v>#REF!</v>
      </c>
      <c r="E195" t="s">
        <v>323</v>
      </c>
      <c r="F195" t="e">
        <f>IF(#REF!="","",#REF!&amp;REPT("0",4-MIN(4,LEN(#REF!))))</f>
        <v>#REF!</v>
      </c>
      <c r="G195" s="10" t="e">
        <f>IF(#REF! ="0","  ", "  ")</f>
        <v>#REF!</v>
      </c>
      <c r="H195" s="10" t="e">
        <f>#REF! &amp; REPT(" ",4-MIN(4,LEN(#REF!)))</f>
        <v>#REF!</v>
      </c>
      <c r="I195" s="10" t="e">
        <f>IF(#REF!="","",IF(($Q$2-$P$2)&gt;=0,IF(LEN(TEXT(K195*100,"00000000"))=3,_xlfn.CONCAT(0,TEXT(K195*100,"000000.""00")),TEXT(K195*100,"000000"".""00"))," "))</f>
        <v>#REF!</v>
      </c>
      <c r="J195" s="10" t="e">
        <f>IF(#REF!="","",IF(($Q$2-$P$2)&gt;=0,IF(LEN(TEXT(L195*100,"000000"))=3,_xlfn.CONCAT(0,TEXT(L195*100,"000.""00")),TEXT(L195*100,"000"".""00"))," "))</f>
        <v>#REF!</v>
      </c>
      <c r="K195" s="11" t="e">
        <f>ROUND(#REF!,2)</f>
        <v>#REF!</v>
      </c>
      <c r="O195" t="s">
        <v>2728</v>
      </c>
      <c r="P195">
        <v>194</v>
      </c>
    </row>
    <row r="196" spans="1:16">
      <c r="A196" t="e">
        <f>IF(LEN(#REF!)="","",#REF!&amp;REPT(" ",10-MIN(10,LEN(#REF!))))</f>
        <v>#REF!</v>
      </c>
      <c r="B196" t="e">
        <f>IF(#REF!=0,"",_xlfn.CONCAT(REPT("0",7-LEN(#REF!)),#REF!))</f>
        <v>#REF!</v>
      </c>
      <c r="C196" t="e">
        <f>IF(#REF!=0,"",_xlfn.CONCAT(REPT("0",7-LEN(#REF!)),#REF!))</f>
        <v>#REF!</v>
      </c>
      <c r="D196" t="e">
        <f>IF(#REF!="","",_xlfn.CONCAT(REPT("0",4-LEN(#REF!)),#REF!))</f>
        <v>#REF!</v>
      </c>
      <c r="E196" t="s">
        <v>324</v>
      </c>
      <c r="F196" t="e">
        <f>IF(#REF!="","",#REF!&amp;REPT("0",4-MIN(4,LEN(#REF!))))</f>
        <v>#REF!</v>
      </c>
      <c r="G196" s="10" t="e">
        <f>IF(#REF! ="0","  ", "  ")</f>
        <v>#REF!</v>
      </c>
      <c r="H196" s="10" t="e">
        <f>#REF! &amp; REPT(" ",4-MIN(4,LEN(#REF!)))</f>
        <v>#REF!</v>
      </c>
      <c r="I196" s="10" t="e">
        <f>IF(#REF!="","",IF(($Q$2-$P$2)&gt;=0,IF(LEN(TEXT(K196*100,"00000000"))=3,_xlfn.CONCAT(0,TEXT(K196*100,"000000.""00")),TEXT(K196*100,"000000"".""00"))," "))</f>
        <v>#REF!</v>
      </c>
      <c r="J196" s="10" t="e">
        <f>IF(#REF!="","",IF(($Q$2-$P$2)&gt;=0,IF(LEN(TEXT(L196*100,"000000"))=3,_xlfn.CONCAT(0,TEXT(L196*100,"000.""00")),TEXT(L196*100,"000"".""00"))," "))</f>
        <v>#REF!</v>
      </c>
      <c r="K196" s="11" t="e">
        <f>ROUND(#REF!,2)</f>
        <v>#REF!</v>
      </c>
      <c r="O196" t="s">
        <v>2729</v>
      </c>
      <c r="P196">
        <v>195</v>
      </c>
    </row>
    <row r="197" spans="1:16">
      <c r="A197" t="e">
        <f>IF(LEN(#REF!)="","",#REF!&amp;REPT(" ",10-MIN(10,LEN(#REF!))))</f>
        <v>#REF!</v>
      </c>
      <c r="B197" t="e">
        <f>IF(#REF!=0,"",_xlfn.CONCAT(REPT("0",7-LEN(#REF!)),#REF!))</f>
        <v>#REF!</v>
      </c>
      <c r="C197" t="e">
        <f>IF(#REF!=0,"",_xlfn.CONCAT(REPT("0",7-LEN(#REF!)),#REF!))</f>
        <v>#REF!</v>
      </c>
      <c r="D197" t="e">
        <f>IF(#REF!="","",_xlfn.CONCAT(REPT("0",4-LEN(#REF!)),#REF!))</f>
        <v>#REF!</v>
      </c>
      <c r="E197" t="s">
        <v>325</v>
      </c>
      <c r="F197" t="e">
        <f>IF(#REF!="","",#REF!&amp;REPT("0",4-MIN(4,LEN(#REF!))))</f>
        <v>#REF!</v>
      </c>
      <c r="G197" s="10" t="e">
        <f>IF(#REF! ="0","  ", "  ")</f>
        <v>#REF!</v>
      </c>
      <c r="H197" s="10" t="e">
        <f>#REF! &amp; REPT(" ",4-MIN(4,LEN(#REF!)))</f>
        <v>#REF!</v>
      </c>
      <c r="I197" s="10" t="e">
        <f>IF(#REF!="","",IF(($Q$2-$P$2)&gt;=0,IF(LEN(TEXT(K197*100,"00000000"))=3,_xlfn.CONCAT(0,TEXT(K197*100,"000000.""00")),TEXT(K197*100,"000000"".""00"))," "))</f>
        <v>#REF!</v>
      </c>
      <c r="J197" s="10" t="e">
        <f>IF(#REF!="","",IF(($Q$2-$P$2)&gt;=0,IF(LEN(TEXT(L197*100,"000000"))=3,_xlfn.CONCAT(0,TEXT(L197*100,"000.""00")),TEXT(L197*100,"000"".""00"))," "))</f>
        <v>#REF!</v>
      </c>
      <c r="K197" s="11" t="e">
        <f>ROUND(#REF!,2)</f>
        <v>#REF!</v>
      </c>
      <c r="O197" t="s">
        <v>2730</v>
      </c>
      <c r="P197">
        <v>196</v>
      </c>
    </row>
    <row r="198" spans="1:16">
      <c r="A198" t="e">
        <f>IF(LEN(#REF!)="","",#REF!&amp;REPT(" ",10-MIN(10,LEN(#REF!))))</f>
        <v>#REF!</v>
      </c>
      <c r="B198" t="e">
        <f>IF(#REF!=0,"",_xlfn.CONCAT(REPT("0",7-LEN(#REF!)),#REF!))</f>
        <v>#REF!</v>
      </c>
      <c r="C198" t="e">
        <f>IF(#REF!=0,"",_xlfn.CONCAT(REPT("0",7-LEN(#REF!)),#REF!))</f>
        <v>#REF!</v>
      </c>
      <c r="D198" t="e">
        <f>IF(#REF!="","",_xlfn.CONCAT(REPT("0",4-LEN(#REF!)),#REF!))</f>
        <v>#REF!</v>
      </c>
      <c r="E198" t="s">
        <v>326</v>
      </c>
      <c r="F198" t="e">
        <f>IF(#REF!="","",#REF!&amp;REPT("0",4-MIN(4,LEN(#REF!))))</f>
        <v>#REF!</v>
      </c>
      <c r="G198" s="10" t="e">
        <f>IF(#REF! ="0","  ", "  ")</f>
        <v>#REF!</v>
      </c>
      <c r="H198" s="10" t="e">
        <f>#REF! &amp; REPT(" ",4-MIN(4,LEN(#REF!)))</f>
        <v>#REF!</v>
      </c>
      <c r="I198" s="10" t="e">
        <f>IF(#REF!="","",IF(($Q$2-$P$2)&gt;=0,IF(LEN(TEXT(K198*100,"00000000"))=3,_xlfn.CONCAT(0,TEXT(K198*100,"000000.""00")),TEXT(K198*100,"000000"".""00"))," "))</f>
        <v>#REF!</v>
      </c>
      <c r="J198" s="10" t="e">
        <f>IF(#REF!="","",IF(($Q$2-$P$2)&gt;=0,IF(LEN(TEXT(L198*100,"000000"))=3,_xlfn.CONCAT(0,TEXT(L198*100,"000.""00")),TEXT(L198*100,"000"".""00"))," "))</f>
        <v>#REF!</v>
      </c>
      <c r="K198" s="11" t="e">
        <f>ROUND(#REF!,2)</f>
        <v>#REF!</v>
      </c>
      <c r="O198" t="s">
        <v>2731</v>
      </c>
      <c r="P198">
        <v>197</v>
      </c>
    </row>
    <row r="199" spans="1:16">
      <c r="A199" t="e">
        <f>IF(LEN(#REF!)="","",#REF!&amp;REPT(" ",10-MIN(10,LEN(#REF!))))</f>
        <v>#REF!</v>
      </c>
      <c r="B199" t="e">
        <f>IF(#REF!=0,"",_xlfn.CONCAT(REPT("0",7-LEN(#REF!)),#REF!))</f>
        <v>#REF!</v>
      </c>
      <c r="C199" t="e">
        <f>IF(#REF!=0,"",_xlfn.CONCAT(REPT("0",7-LEN(#REF!)),#REF!))</f>
        <v>#REF!</v>
      </c>
      <c r="D199" t="e">
        <f>IF(#REF!="","",_xlfn.CONCAT(REPT("0",4-LEN(#REF!)),#REF!))</f>
        <v>#REF!</v>
      </c>
      <c r="E199" t="s">
        <v>327</v>
      </c>
      <c r="F199" t="e">
        <f>IF(#REF!="","",#REF!&amp;REPT("0",4-MIN(4,LEN(#REF!))))</f>
        <v>#REF!</v>
      </c>
      <c r="G199" s="10" t="e">
        <f>IF(#REF! ="0","  ", "  ")</f>
        <v>#REF!</v>
      </c>
      <c r="H199" s="10" t="e">
        <f>#REF! &amp; REPT(" ",4-MIN(4,LEN(#REF!)))</f>
        <v>#REF!</v>
      </c>
      <c r="I199" s="10" t="e">
        <f>IF(#REF!="","",IF(($Q$2-$P$2)&gt;=0,IF(LEN(TEXT(K199*100,"00000000"))=3,_xlfn.CONCAT(0,TEXT(K199*100,"000000.""00")),TEXT(K199*100,"000000"".""00"))," "))</f>
        <v>#REF!</v>
      </c>
      <c r="J199" s="10" t="e">
        <f>IF(#REF!="","",IF(($Q$2-$P$2)&gt;=0,IF(LEN(TEXT(L199*100,"000000"))=3,_xlfn.CONCAT(0,TEXT(L199*100,"000.""00")),TEXT(L199*100,"000"".""00"))," "))</f>
        <v>#REF!</v>
      </c>
      <c r="K199" s="11" t="e">
        <f>ROUND(#REF!,2)</f>
        <v>#REF!</v>
      </c>
      <c r="O199" t="s">
        <v>2732</v>
      </c>
      <c r="P199">
        <v>198</v>
      </c>
    </row>
    <row r="200" spans="1:16">
      <c r="A200" t="e">
        <f>IF(LEN(#REF!)="","",#REF!&amp;REPT(" ",10-MIN(10,LEN(#REF!))))</f>
        <v>#REF!</v>
      </c>
      <c r="B200" t="e">
        <f>IF(#REF!=0,"",_xlfn.CONCAT(REPT("0",7-LEN(#REF!)),#REF!))</f>
        <v>#REF!</v>
      </c>
      <c r="C200" t="e">
        <f>IF(#REF!=0,"",_xlfn.CONCAT(REPT("0",7-LEN(#REF!)),#REF!))</f>
        <v>#REF!</v>
      </c>
      <c r="D200" t="e">
        <f>IF(#REF!="","",_xlfn.CONCAT(REPT("0",4-LEN(#REF!)),#REF!))</f>
        <v>#REF!</v>
      </c>
      <c r="E200" t="s">
        <v>328</v>
      </c>
      <c r="F200" t="e">
        <f>IF(#REF!="","",#REF!&amp;REPT("0",4-MIN(4,LEN(#REF!))))</f>
        <v>#REF!</v>
      </c>
      <c r="G200" s="10" t="e">
        <f>IF(#REF! ="0","  ", "  ")</f>
        <v>#REF!</v>
      </c>
      <c r="H200" s="10" t="e">
        <f>#REF! &amp; REPT(" ",4-MIN(4,LEN(#REF!)))</f>
        <v>#REF!</v>
      </c>
      <c r="I200" s="10" t="e">
        <f>IF(#REF!="","",IF(($Q$2-$P$2)&gt;=0,IF(LEN(TEXT(K200*100,"00000000"))=3,_xlfn.CONCAT(0,TEXT(K200*100,"000000.""00")),TEXT(K200*100,"000000"".""00"))," "))</f>
        <v>#REF!</v>
      </c>
      <c r="J200" s="10" t="e">
        <f>IF(#REF!="","",IF(($Q$2-$P$2)&gt;=0,IF(LEN(TEXT(L200*100,"000000"))=3,_xlfn.CONCAT(0,TEXT(L200*100,"000.""00")),TEXT(L200*100,"000"".""00"))," "))</f>
        <v>#REF!</v>
      </c>
      <c r="K200" s="11" t="e">
        <f>ROUND(#REF!,2)</f>
        <v>#REF!</v>
      </c>
      <c r="O200" t="s">
        <v>2733</v>
      </c>
      <c r="P200">
        <v>199</v>
      </c>
    </row>
    <row r="201" spans="1:16">
      <c r="A201" t="e">
        <f>IF(LEN(#REF!)="","",#REF!&amp;REPT(" ",10-MIN(10,LEN(#REF!))))</f>
        <v>#REF!</v>
      </c>
      <c r="B201" t="e">
        <f>IF(#REF!=0,"",_xlfn.CONCAT(REPT("0",7-LEN(#REF!)),#REF!))</f>
        <v>#REF!</v>
      </c>
      <c r="C201" t="e">
        <f>IF(#REF!=0,"",_xlfn.CONCAT(REPT("0",7-LEN(#REF!)),#REF!))</f>
        <v>#REF!</v>
      </c>
      <c r="D201" t="e">
        <f>IF(#REF!="","",_xlfn.CONCAT(REPT("0",4-LEN(#REF!)),#REF!))</f>
        <v>#REF!</v>
      </c>
      <c r="E201" t="s">
        <v>329</v>
      </c>
      <c r="F201" t="e">
        <f>IF(#REF!="","",#REF!&amp;REPT("0",4-MIN(4,LEN(#REF!))))</f>
        <v>#REF!</v>
      </c>
      <c r="G201" s="10" t="e">
        <f>IF(#REF! ="0","  ", "  ")</f>
        <v>#REF!</v>
      </c>
      <c r="H201" s="10" t="e">
        <f>#REF! &amp; REPT(" ",4-MIN(4,LEN(#REF!)))</f>
        <v>#REF!</v>
      </c>
      <c r="I201" s="10" t="e">
        <f>IF(#REF!="","",IF(($Q$2-$P$2)&gt;=0,IF(LEN(TEXT(K201*100,"00000000"))=3,_xlfn.CONCAT(0,TEXT(K201*100,"000000.""00")),TEXT(K201*100,"000000"".""00"))," "))</f>
        <v>#REF!</v>
      </c>
      <c r="J201" s="10" t="e">
        <f>IF(#REF!="","",IF(($Q$2-$P$2)&gt;=0,IF(LEN(TEXT(L201*100,"000000"))=3,_xlfn.CONCAT(0,TEXT(L201*100,"000.""00")),TEXT(L201*100,"000"".""00"))," "))</f>
        <v>#REF!</v>
      </c>
      <c r="K201" s="11" t="e">
        <f>ROUND(#REF!,2)</f>
        <v>#REF!</v>
      </c>
      <c r="O201" t="s">
        <v>2734</v>
      </c>
      <c r="P201">
        <v>200</v>
      </c>
    </row>
    <row r="202" spans="1:16">
      <c r="A202" t="e">
        <f>IF(LEN(#REF!)="","",#REF!&amp;REPT(" ",10-MIN(10,LEN(#REF!))))</f>
        <v>#REF!</v>
      </c>
      <c r="B202" t="e">
        <f>IF(#REF!=0,"",_xlfn.CONCAT(REPT("0",7-LEN(#REF!)),#REF!))</f>
        <v>#REF!</v>
      </c>
      <c r="C202" t="e">
        <f>IF(#REF!=0,"",_xlfn.CONCAT(REPT("0",7-LEN(#REF!)),#REF!))</f>
        <v>#REF!</v>
      </c>
      <c r="D202" t="e">
        <f>IF(#REF!="","",_xlfn.CONCAT(REPT("0",4-LEN(#REF!)),#REF!))</f>
        <v>#REF!</v>
      </c>
      <c r="E202" t="s">
        <v>330</v>
      </c>
      <c r="F202" t="e">
        <f>IF(#REF!="","",#REF!&amp;REPT("0",4-MIN(4,LEN(#REF!))))</f>
        <v>#REF!</v>
      </c>
      <c r="G202" s="10" t="e">
        <f>IF(#REF! ="0","  ", "  ")</f>
        <v>#REF!</v>
      </c>
      <c r="H202" s="10" t="e">
        <f>#REF! &amp; REPT(" ",4-MIN(4,LEN(#REF!)))</f>
        <v>#REF!</v>
      </c>
      <c r="I202" s="10" t="e">
        <f>IF(#REF!="","",IF(($Q$2-$P$2)&gt;=0,IF(LEN(TEXT(K202*100,"00000000"))=3,_xlfn.CONCAT(0,TEXT(K202*100,"000000.""00")),TEXT(K202*100,"000000"".""00"))," "))</f>
        <v>#REF!</v>
      </c>
      <c r="J202" s="10" t="e">
        <f>IF(#REF!="","",IF(($Q$2-$P$2)&gt;=0,IF(LEN(TEXT(L202*100,"000000"))=3,_xlfn.CONCAT(0,TEXT(L202*100,"000.""00")),TEXT(L202*100,"000"".""00"))," "))</f>
        <v>#REF!</v>
      </c>
      <c r="K202" s="11" t="e">
        <f>ROUND(#REF!,2)</f>
        <v>#REF!</v>
      </c>
      <c r="O202" t="s">
        <v>2735</v>
      </c>
      <c r="P202">
        <v>201</v>
      </c>
    </row>
    <row r="203" spans="1:16">
      <c r="A203" t="e">
        <f>IF(LEN(#REF!)="","",#REF!&amp;REPT(" ",10-MIN(10,LEN(#REF!))))</f>
        <v>#REF!</v>
      </c>
      <c r="B203" t="e">
        <f>IF(#REF!=0,"",_xlfn.CONCAT(REPT("0",7-LEN(#REF!)),#REF!))</f>
        <v>#REF!</v>
      </c>
      <c r="C203" t="e">
        <f>IF(#REF!=0,"",_xlfn.CONCAT(REPT("0",7-LEN(#REF!)),#REF!))</f>
        <v>#REF!</v>
      </c>
      <c r="D203" t="e">
        <f>IF(#REF!="","",_xlfn.CONCAT(REPT("0",4-LEN(#REF!)),#REF!))</f>
        <v>#REF!</v>
      </c>
      <c r="E203" t="s">
        <v>331</v>
      </c>
      <c r="F203" t="e">
        <f>IF(#REF!="","",#REF!&amp;REPT("0",4-MIN(4,LEN(#REF!))))</f>
        <v>#REF!</v>
      </c>
      <c r="G203" s="10" t="e">
        <f>IF(#REF! ="0","  ", "  ")</f>
        <v>#REF!</v>
      </c>
      <c r="H203" s="10" t="e">
        <f>#REF! &amp; REPT(" ",4-MIN(4,LEN(#REF!)))</f>
        <v>#REF!</v>
      </c>
      <c r="I203" s="10" t="e">
        <f>IF(#REF!="","",IF(($Q$2-$P$2)&gt;=0,IF(LEN(TEXT(K203*100,"00000000"))=3,_xlfn.CONCAT(0,TEXT(K203*100,"000000.""00")),TEXT(K203*100,"000000"".""00"))," "))</f>
        <v>#REF!</v>
      </c>
      <c r="J203" s="10" t="e">
        <f>IF(#REF!="","",IF(($Q$2-$P$2)&gt;=0,IF(LEN(TEXT(L203*100,"000000"))=3,_xlfn.CONCAT(0,TEXT(L203*100,"000.""00")),TEXT(L203*100,"000"".""00"))," "))</f>
        <v>#REF!</v>
      </c>
      <c r="K203" s="11" t="e">
        <f>ROUND(#REF!,2)</f>
        <v>#REF!</v>
      </c>
      <c r="O203" t="s">
        <v>2736</v>
      </c>
      <c r="P203">
        <v>202</v>
      </c>
    </row>
    <row r="204" spans="1:16">
      <c r="A204" t="e">
        <f>IF(LEN(#REF!)="","",#REF!&amp;REPT(" ",10-MIN(10,LEN(#REF!))))</f>
        <v>#REF!</v>
      </c>
      <c r="B204" t="e">
        <f>IF(#REF!=0,"",_xlfn.CONCAT(REPT("0",7-LEN(#REF!)),#REF!))</f>
        <v>#REF!</v>
      </c>
      <c r="C204" t="e">
        <f>IF(#REF!=0,"",_xlfn.CONCAT(REPT("0",7-LEN(#REF!)),#REF!))</f>
        <v>#REF!</v>
      </c>
      <c r="D204" t="e">
        <f>IF(#REF!="","",_xlfn.CONCAT(REPT("0",4-LEN(#REF!)),#REF!))</f>
        <v>#REF!</v>
      </c>
      <c r="E204" t="s">
        <v>332</v>
      </c>
      <c r="F204" t="e">
        <f>IF(#REF!="","",#REF!&amp;REPT("0",4-MIN(4,LEN(#REF!))))</f>
        <v>#REF!</v>
      </c>
      <c r="G204" s="10" t="e">
        <f>IF(#REF! ="0","  ", "  ")</f>
        <v>#REF!</v>
      </c>
      <c r="H204" s="10" t="e">
        <f>#REF! &amp; REPT(" ",4-MIN(4,LEN(#REF!)))</f>
        <v>#REF!</v>
      </c>
      <c r="I204" s="10" t="e">
        <f>IF(#REF!="","",IF(($Q$2-$P$2)&gt;=0,IF(LEN(TEXT(K204*100,"00000000"))=3,_xlfn.CONCAT(0,TEXT(K204*100,"000000.""00")),TEXT(K204*100,"000000"".""00"))," "))</f>
        <v>#REF!</v>
      </c>
      <c r="J204" s="10" t="e">
        <f>IF(#REF!="","",IF(($Q$2-$P$2)&gt;=0,IF(LEN(TEXT(L204*100,"000000"))=3,_xlfn.CONCAT(0,TEXT(L204*100,"000.""00")),TEXT(L204*100,"000"".""00"))," "))</f>
        <v>#REF!</v>
      </c>
      <c r="K204" s="11" t="e">
        <f>ROUND(#REF!,2)</f>
        <v>#REF!</v>
      </c>
      <c r="O204" t="s">
        <v>2737</v>
      </c>
      <c r="P204">
        <v>203</v>
      </c>
    </row>
    <row r="205" spans="1:16">
      <c r="A205" t="e">
        <f>IF(LEN(#REF!)="","",#REF!&amp;REPT(" ",10-MIN(10,LEN(#REF!))))</f>
        <v>#REF!</v>
      </c>
      <c r="B205" t="e">
        <f>IF(#REF!=0,"",_xlfn.CONCAT(REPT("0",7-LEN(#REF!)),#REF!))</f>
        <v>#REF!</v>
      </c>
      <c r="C205" t="e">
        <f>IF(#REF!=0,"",_xlfn.CONCAT(REPT("0",7-LEN(#REF!)),#REF!))</f>
        <v>#REF!</v>
      </c>
      <c r="D205" t="e">
        <f>IF(#REF!="","",_xlfn.CONCAT(REPT("0",4-LEN(#REF!)),#REF!))</f>
        <v>#REF!</v>
      </c>
      <c r="E205" t="s">
        <v>333</v>
      </c>
      <c r="F205" t="e">
        <f>IF(#REF!="","",#REF!&amp;REPT("0",4-MIN(4,LEN(#REF!))))</f>
        <v>#REF!</v>
      </c>
      <c r="G205" s="10" t="e">
        <f>IF(#REF! ="0","  ", "  ")</f>
        <v>#REF!</v>
      </c>
      <c r="H205" s="10" t="e">
        <f>#REF! &amp; REPT(" ",4-MIN(4,LEN(#REF!)))</f>
        <v>#REF!</v>
      </c>
      <c r="I205" s="10" t="e">
        <f>IF(#REF!="","",IF(($Q$2-$P$2)&gt;=0,IF(LEN(TEXT(K205*100,"00000000"))=3,_xlfn.CONCAT(0,TEXT(K205*100,"000000.""00")),TEXT(K205*100,"000000"".""00"))," "))</f>
        <v>#REF!</v>
      </c>
      <c r="J205" s="10" t="e">
        <f>IF(#REF!="","",IF(($Q$2-$P$2)&gt;=0,IF(LEN(TEXT(L205*100,"000000"))=3,_xlfn.CONCAT(0,TEXT(L205*100,"000.""00")),TEXT(L205*100,"000"".""00"))," "))</f>
        <v>#REF!</v>
      </c>
      <c r="K205" s="11" t="e">
        <f>ROUND(#REF!,2)</f>
        <v>#REF!</v>
      </c>
      <c r="O205" t="s">
        <v>2738</v>
      </c>
      <c r="P205">
        <v>204</v>
      </c>
    </row>
    <row r="206" spans="1:16">
      <c r="A206" t="e">
        <f>IF(LEN(#REF!)="","",#REF!&amp;REPT(" ",10-MIN(10,LEN(#REF!))))</f>
        <v>#REF!</v>
      </c>
      <c r="B206" t="e">
        <f>IF(#REF!=0,"",_xlfn.CONCAT(REPT("0",7-LEN(#REF!)),#REF!))</f>
        <v>#REF!</v>
      </c>
      <c r="C206" t="e">
        <f>IF(#REF!=0,"",_xlfn.CONCAT(REPT("0",7-LEN(#REF!)),#REF!))</f>
        <v>#REF!</v>
      </c>
      <c r="D206" t="e">
        <f>IF(#REF!="","",_xlfn.CONCAT(REPT("0",4-LEN(#REF!)),#REF!))</f>
        <v>#REF!</v>
      </c>
      <c r="E206" t="s">
        <v>334</v>
      </c>
      <c r="F206" t="e">
        <f>IF(#REF!="","",#REF!&amp;REPT("0",4-MIN(4,LEN(#REF!))))</f>
        <v>#REF!</v>
      </c>
      <c r="G206" s="10" t="e">
        <f>IF(#REF! ="0","  ", "  ")</f>
        <v>#REF!</v>
      </c>
      <c r="H206" s="10" t="e">
        <f>#REF! &amp; REPT(" ",4-MIN(4,LEN(#REF!)))</f>
        <v>#REF!</v>
      </c>
      <c r="I206" s="10" t="e">
        <f>IF(#REF!="","",IF(($Q$2-$P$2)&gt;=0,IF(LEN(TEXT(K206*100,"00000000"))=3,_xlfn.CONCAT(0,TEXT(K206*100,"000000.""00")),TEXT(K206*100,"000000"".""00"))," "))</f>
        <v>#REF!</v>
      </c>
      <c r="J206" s="10" t="e">
        <f>IF(#REF!="","",IF(($Q$2-$P$2)&gt;=0,IF(LEN(TEXT(L206*100,"000000"))=3,_xlfn.CONCAT(0,TEXT(L206*100,"000.""00")),TEXT(L206*100,"000"".""00"))," "))</f>
        <v>#REF!</v>
      </c>
      <c r="K206" s="11" t="e">
        <f>ROUND(#REF!,2)</f>
        <v>#REF!</v>
      </c>
      <c r="O206" t="s">
        <v>2739</v>
      </c>
      <c r="P206">
        <v>205</v>
      </c>
    </row>
    <row r="207" spans="1:16">
      <c r="A207" t="e">
        <f>IF(LEN(#REF!)="","",#REF!&amp;REPT(" ",10-MIN(10,LEN(#REF!))))</f>
        <v>#REF!</v>
      </c>
      <c r="B207" t="e">
        <f>IF(#REF!=0,"",_xlfn.CONCAT(REPT("0",7-LEN(#REF!)),#REF!))</f>
        <v>#REF!</v>
      </c>
      <c r="C207" t="e">
        <f>IF(#REF!=0,"",_xlfn.CONCAT(REPT("0",7-LEN(#REF!)),#REF!))</f>
        <v>#REF!</v>
      </c>
      <c r="D207" t="e">
        <f>IF(#REF!="","",_xlfn.CONCAT(REPT("0",4-LEN(#REF!)),#REF!))</f>
        <v>#REF!</v>
      </c>
      <c r="E207" t="s">
        <v>335</v>
      </c>
      <c r="F207" t="e">
        <f>IF(#REF!="","",#REF!&amp;REPT("0",4-MIN(4,LEN(#REF!))))</f>
        <v>#REF!</v>
      </c>
      <c r="G207" s="10" t="e">
        <f>IF(#REF! ="0","  ", "  ")</f>
        <v>#REF!</v>
      </c>
      <c r="H207" s="10" t="e">
        <f>#REF! &amp; REPT(" ",4-MIN(4,LEN(#REF!)))</f>
        <v>#REF!</v>
      </c>
      <c r="I207" s="10" t="e">
        <f>IF(#REF!="","",IF(($Q$2-$P$2)&gt;=0,IF(LEN(TEXT(K207*100,"00000000"))=3,_xlfn.CONCAT(0,TEXT(K207*100,"000000.""00")),TEXT(K207*100,"000000"".""00"))," "))</f>
        <v>#REF!</v>
      </c>
      <c r="J207" s="10" t="e">
        <f>IF(#REF!="","",IF(($Q$2-$P$2)&gt;=0,IF(LEN(TEXT(L207*100,"000000"))=3,_xlfn.CONCAT(0,TEXT(L207*100,"000.""00")),TEXT(L207*100,"000"".""00"))," "))</f>
        <v>#REF!</v>
      </c>
      <c r="K207" s="11" t="e">
        <f>ROUND(#REF!,2)</f>
        <v>#REF!</v>
      </c>
      <c r="O207" t="s">
        <v>2740</v>
      </c>
      <c r="P207">
        <v>206</v>
      </c>
    </row>
    <row r="208" spans="1:16">
      <c r="A208" t="e">
        <f>IF(LEN(#REF!)="","",#REF!&amp;REPT(" ",10-MIN(10,LEN(#REF!))))</f>
        <v>#REF!</v>
      </c>
      <c r="B208" t="e">
        <f>IF(#REF!=0,"",_xlfn.CONCAT(REPT("0",7-LEN(#REF!)),#REF!))</f>
        <v>#REF!</v>
      </c>
      <c r="C208" t="e">
        <f>IF(#REF!=0,"",_xlfn.CONCAT(REPT("0",7-LEN(#REF!)),#REF!))</f>
        <v>#REF!</v>
      </c>
      <c r="D208" t="e">
        <f>IF(#REF!="","",_xlfn.CONCAT(REPT("0",4-LEN(#REF!)),#REF!))</f>
        <v>#REF!</v>
      </c>
      <c r="E208" t="s">
        <v>336</v>
      </c>
      <c r="F208" t="e">
        <f>IF(#REF!="","",#REF!&amp;REPT("0",4-MIN(4,LEN(#REF!))))</f>
        <v>#REF!</v>
      </c>
      <c r="G208" s="10" t="e">
        <f>IF(#REF! ="0","  ", "  ")</f>
        <v>#REF!</v>
      </c>
      <c r="H208" s="10" t="e">
        <f>#REF! &amp; REPT(" ",4-MIN(4,LEN(#REF!)))</f>
        <v>#REF!</v>
      </c>
      <c r="I208" s="10" t="e">
        <f>IF(#REF!="","",IF(($Q$2-$P$2)&gt;=0,IF(LEN(TEXT(K208*100,"00000000"))=3,_xlfn.CONCAT(0,TEXT(K208*100,"000000.""00")),TEXT(K208*100,"000000"".""00"))," "))</f>
        <v>#REF!</v>
      </c>
      <c r="J208" s="10" t="e">
        <f>IF(#REF!="","",IF(($Q$2-$P$2)&gt;=0,IF(LEN(TEXT(L208*100,"000000"))=3,_xlfn.CONCAT(0,TEXT(L208*100,"000.""00")),TEXT(L208*100,"000"".""00"))," "))</f>
        <v>#REF!</v>
      </c>
      <c r="K208" s="11" t="e">
        <f>ROUND(#REF!,2)</f>
        <v>#REF!</v>
      </c>
      <c r="O208" t="s">
        <v>2741</v>
      </c>
      <c r="P208">
        <v>207</v>
      </c>
    </row>
    <row r="209" spans="1:16">
      <c r="A209" t="e">
        <f>IF(LEN(#REF!)="","",#REF!&amp;REPT(" ",10-MIN(10,LEN(#REF!))))</f>
        <v>#REF!</v>
      </c>
      <c r="B209" t="e">
        <f>IF(#REF!=0,"",_xlfn.CONCAT(REPT("0",7-LEN(#REF!)),#REF!))</f>
        <v>#REF!</v>
      </c>
      <c r="C209" t="e">
        <f>IF(#REF!=0,"",_xlfn.CONCAT(REPT("0",7-LEN(#REF!)),#REF!))</f>
        <v>#REF!</v>
      </c>
      <c r="D209" t="e">
        <f>IF(#REF!="","",_xlfn.CONCAT(REPT("0",4-LEN(#REF!)),#REF!))</f>
        <v>#REF!</v>
      </c>
      <c r="E209" t="s">
        <v>337</v>
      </c>
      <c r="F209" t="e">
        <f>IF(#REF!="","",#REF!&amp;REPT("0",4-MIN(4,LEN(#REF!))))</f>
        <v>#REF!</v>
      </c>
      <c r="G209" s="10" t="e">
        <f>IF(#REF! ="0","  ", "  ")</f>
        <v>#REF!</v>
      </c>
      <c r="H209" s="10" t="e">
        <f>#REF! &amp; REPT(" ",4-MIN(4,LEN(#REF!)))</f>
        <v>#REF!</v>
      </c>
      <c r="I209" s="10" t="e">
        <f>IF(#REF!="","",IF(($Q$2-$P$2)&gt;=0,IF(LEN(TEXT(K209*100,"00000000"))=3,_xlfn.CONCAT(0,TEXT(K209*100,"000000.""00")),TEXT(K209*100,"000000"".""00"))," "))</f>
        <v>#REF!</v>
      </c>
      <c r="J209" s="10" t="e">
        <f>IF(#REF!="","",IF(($Q$2-$P$2)&gt;=0,IF(LEN(TEXT(L209*100,"000000"))=3,_xlfn.CONCAT(0,TEXT(L209*100,"000.""00")),TEXT(L209*100,"000"".""00"))," "))</f>
        <v>#REF!</v>
      </c>
      <c r="K209" s="11" t="e">
        <f>ROUND(#REF!,2)</f>
        <v>#REF!</v>
      </c>
      <c r="O209" t="s">
        <v>2742</v>
      </c>
      <c r="P209">
        <v>208</v>
      </c>
    </row>
    <row r="210" spans="1:16">
      <c r="A210" t="e">
        <f>IF(LEN(#REF!)="","",#REF!&amp;REPT(" ",10-MIN(10,LEN(#REF!))))</f>
        <v>#REF!</v>
      </c>
      <c r="B210" t="e">
        <f>IF(#REF!=0,"",_xlfn.CONCAT(REPT("0",7-LEN(#REF!)),#REF!))</f>
        <v>#REF!</v>
      </c>
      <c r="C210" t="e">
        <f>IF(#REF!=0,"",_xlfn.CONCAT(REPT("0",7-LEN(#REF!)),#REF!))</f>
        <v>#REF!</v>
      </c>
      <c r="D210" t="e">
        <f>IF(#REF!="","",_xlfn.CONCAT(REPT("0",4-LEN(#REF!)),#REF!))</f>
        <v>#REF!</v>
      </c>
      <c r="E210" t="s">
        <v>338</v>
      </c>
      <c r="F210" t="e">
        <f>IF(#REF!="","",#REF!&amp;REPT("0",4-MIN(4,LEN(#REF!))))</f>
        <v>#REF!</v>
      </c>
      <c r="G210" s="10" t="e">
        <f>IF(#REF! ="0","  ", "  ")</f>
        <v>#REF!</v>
      </c>
      <c r="H210" s="10" t="e">
        <f>#REF! &amp; REPT(" ",4-MIN(4,LEN(#REF!)))</f>
        <v>#REF!</v>
      </c>
      <c r="I210" s="10" t="e">
        <f>IF(#REF!="","",IF(($Q$2-$P$2)&gt;=0,IF(LEN(TEXT(K210*100,"00000000"))=3,_xlfn.CONCAT(0,TEXT(K210*100,"000000.""00")),TEXT(K210*100,"000000"".""00"))," "))</f>
        <v>#REF!</v>
      </c>
      <c r="J210" s="10" t="e">
        <f>IF(#REF!="","",IF(($Q$2-$P$2)&gt;=0,IF(LEN(TEXT(L210*100,"000000"))=3,_xlfn.CONCAT(0,TEXT(L210*100,"000.""00")),TEXT(L210*100,"000"".""00"))," "))</f>
        <v>#REF!</v>
      </c>
      <c r="K210" s="11" t="e">
        <f>ROUND(#REF!,2)</f>
        <v>#REF!</v>
      </c>
      <c r="O210" t="s">
        <v>2743</v>
      </c>
      <c r="P210">
        <v>209</v>
      </c>
    </row>
    <row r="211" spans="1:16">
      <c r="A211" t="e">
        <f>IF(LEN(#REF!)="","",#REF!&amp;REPT(" ",10-MIN(10,LEN(#REF!))))</f>
        <v>#REF!</v>
      </c>
      <c r="B211" t="e">
        <f>IF(#REF!=0,"",_xlfn.CONCAT(REPT("0",7-LEN(#REF!)),#REF!))</f>
        <v>#REF!</v>
      </c>
      <c r="C211" t="e">
        <f>IF(#REF!=0,"",_xlfn.CONCAT(REPT("0",7-LEN(#REF!)),#REF!))</f>
        <v>#REF!</v>
      </c>
      <c r="D211" t="e">
        <f>IF(#REF!="","",_xlfn.CONCAT(REPT("0",4-LEN(#REF!)),#REF!))</f>
        <v>#REF!</v>
      </c>
      <c r="E211" t="s">
        <v>339</v>
      </c>
      <c r="F211" t="e">
        <f>IF(#REF!="","",#REF!&amp;REPT("0",4-MIN(4,LEN(#REF!))))</f>
        <v>#REF!</v>
      </c>
      <c r="G211" s="10" t="e">
        <f>IF(#REF! ="0","  ", "  ")</f>
        <v>#REF!</v>
      </c>
      <c r="H211" s="10" t="e">
        <f>#REF! &amp; REPT(" ",4-MIN(4,LEN(#REF!)))</f>
        <v>#REF!</v>
      </c>
      <c r="I211" s="10" t="e">
        <f>IF(#REF!="","",IF(($Q$2-$P$2)&gt;=0,IF(LEN(TEXT(K211*100,"00000000"))=3,_xlfn.CONCAT(0,TEXT(K211*100,"000000.""00")),TEXT(K211*100,"000000"".""00"))," "))</f>
        <v>#REF!</v>
      </c>
      <c r="J211" s="10" t="e">
        <f>IF(#REF!="","",IF(($Q$2-$P$2)&gt;=0,IF(LEN(TEXT(L211*100,"000000"))=3,_xlfn.CONCAT(0,TEXT(L211*100,"000.""00")),TEXT(L211*100,"000"".""00"))," "))</f>
        <v>#REF!</v>
      </c>
      <c r="K211" s="11" t="e">
        <f>ROUND(#REF!,2)</f>
        <v>#REF!</v>
      </c>
      <c r="O211" t="s">
        <v>2744</v>
      </c>
      <c r="P211">
        <v>210</v>
      </c>
    </row>
    <row r="212" spans="1:16">
      <c r="A212" t="e">
        <f>IF(LEN(#REF!)="","",#REF!&amp;REPT(" ",10-MIN(10,LEN(#REF!))))</f>
        <v>#REF!</v>
      </c>
      <c r="B212" t="e">
        <f>IF(#REF!=0,"",_xlfn.CONCAT(REPT("0",7-LEN(#REF!)),#REF!))</f>
        <v>#REF!</v>
      </c>
      <c r="C212" t="e">
        <f>IF(#REF!=0,"",_xlfn.CONCAT(REPT("0",7-LEN(#REF!)),#REF!))</f>
        <v>#REF!</v>
      </c>
      <c r="D212" t="e">
        <f>IF(#REF!="","",_xlfn.CONCAT(REPT("0",4-LEN(#REF!)),#REF!))</f>
        <v>#REF!</v>
      </c>
      <c r="E212" t="s">
        <v>340</v>
      </c>
      <c r="F212" t="e">
        <f>IF(#REF!="","",#REF!&amp;REPT("0",4-MIN(4,LEN(#REF!))))</f>
        <v>#REF!</v>
      </c>
      <c r="G212" s="10" t="e">
        <f>IF(#REF! ="0","  ", "  ")</f>
        <v>#REF!</v>
      </c>
      <c r="H212" s="10" t="e">
        <f>#REF! &amp; REPT(" ",4-MIN(4,LEN(#REF!)))</f>
        <v>#REF!</v>
      </c>
      <c r="I212" s="10" t="e">
        <f>IF(#REF!="","",IF(($Q$2-$P$2)&gt;=0,IF(LEN(TEXT(K212*100,"00000000"))=3,_xlfn.CONCAT(0,TEXT(K212*100,"000000.""00")),TEXT(K212*100,"000000"".""00"))," "))</f>
        <v>#REF!</v>
      </c>
      <c r="J212" s="10" t="e">
        <f>IF(#REF!="","",IF(($Q$2-$P$2)&gt;=0,IF(LEN(TEXT(L212*100,"000000"))=3,_xlfn.CONCAT(0,TEXT(L212*100,"000.""00")),TEXT(L212*100,"000"".""00"))," "))</f>
        <v>#REF!</v>
      </c>
      <c r="K212" s="11" t="e">
        <f>ROUND(#REF!,2)</f>
        <v>#REF!</v>
      </c>
      <c r="O212" t="s">
        <v>2745</v>
      </c>
      <c r="P212">
        <v>211</v>
      </c>
    </row>
    <row r="213" spans="1:16">
      <c r="A213" t="e">
        <f>IF(LEN(#REF!)="","",#REF!&amp;REPT(" ",10-MIN(10,LEN(#REF!))))</f>
        <v>#REF!</v>
      </c>
      <c r="B213" t="e">
        <f>IF(#REF!=0,"",_xlfn.CONCAT(REPT("0",7-LEN(#REF!)),#REF!))</f>
        <v>#REF!</v>
      </c>
      <c r="C213" t="e">
        <f>IF(#REF!=0,"",_xlfn.CONCAT(REPT("0",7-LEN(#REF!)),#REF!))</f>
        <v>#REF!</v>
      </c>
      <c r="D213" t="e">
        <f>IF(#REF!="","",_xlfn.CONCAT(REPT("0",4-LEN(#REF!)),#REF!))</f>
        <v>#REF!</v>
      </c>
      <c r="E213" t="s">
        <v>341</v>
      </c>
      <c r="F213" t="e">
        <f>IF(#REF!="","",#REF!&amp;REPT("0",4-MIN(4,LEN(#REF!))))</f>
        <v>#REF!</v>
      </c>
      <c r="G213" s="10" t="e">
        <f>IF(#REF! ="0","  ", "  ")</f>
        <v>#REF!</v>
      </c>
      <c r="H213" s="10" t="e">
        <f>#REF! &amp; REPT(" ",4-MIN(4,LEN(#REF!)))</f>
        <v>#REF!</v>
      </c>
      <c r="I213" s="10" t="e">
        <f>IF(#REF!="","",IF(($Q$2-$P$2)&gt;=0,IF(LEN(TEXT(K213*100,"00000000"))=3,_xlfn.CONCAT(0,TEXT(K213*100,"000000.""00")),TEXT(K213*100,"000000"".""00"))," "))</f>
        <v>#REF!</v>
      </c>
      <c r="J213" s="10" t="e">
        <f>IF(#REF!="","",IF(($Q$2-$P$2)&gt;=0,IF(LEN(TEXT(L213*100,"000000"))=3,_xlfn.CONCAT(0,TEXT(L213*100,"000.""00")),TEXT(L213*100,"000"".""00"))," "))</f>
        <v>#REF!</v>
      </c>
      <c r="K213" s="11" t="e">
        <f>ROUND(#REF!,2)</f>
        <v>#REF!</v>
      </c>
      <c r="O213" t="s">
        <v>2746</v>
      </c>
      <c r="P213">
        <v>212</v>
      </c>
    </row>
    <row r="214" spans="1:16">
      <c r="A214" t="e">
        <f>IF(LEN(#REF!)="","",#REF!&amp;REPT(" ",10-MIN(10,LEN(#REF!))))</f>
        <v>#REF!</v>
      </c>
      <c r="B214" t="e">
        <f>IF(#REF!=0,"",_xlfn.CONCAT(REPT("0",7-LEN(#REF!)),#REF!))</f>
        <v>#REF!</v>
      </c>
      <c r="C214" t="e">
        <f>IF(#REF!=0,"",_xlfn.CONCAT(REPT("0",7-LEN(#REF!)),#REF!))</f>
        <v>#REF!</v>
      </c>
      <c r="D214" t="e">
        <f>IF(#REF!="","",_xlfn.CONCAT(REPT("0",4-LEN(#REF!)),#REF!))</f>
        <v>#REF!</v>
      </c>
      <c r="E214" t="s">
        <v>342</v>
      </c>
      <c r="F214" t="e">
        <f>IF(#REF!="","",#REF!&amp;REPT("0",4-MIN(4,LEN(#REF!))))</f>
        <v>#REF!</v>
      </c>
      <c r="G214" s="10" t="e">
        <f>IF(#REF! ="0","  ", "  ")</f>
        <v>#REF!</v>
      </c>
      <c r="H214" s="10" t="e">
        <f>#REF! &amp; REPT(" ",4-MIN(4,LEN(#REF!)))</f>
        <v>#REF!</v>
      </c>
      <c r="I214" s="10" t="e">
        <f>IF(#REF!="","",IF(($Q$2-$P$2)&gt;=0,IF(LEN(TEXT(K214*100,"00000000"))=3,_xlfn.CONCAT(0,TEXT(K214*100,"000000.""00")),TEXT(K214*100,"000000"".""00"))," "))</f>
        <v>#REF!</v>
      </c>
      <c r="J214" s="10" t="e">
        <f>IF(#REF!="","",IF(($Q$2-$P$2)&gt;=0,IF(LEN(TEXT(L214*100,"000000"))=3,_xlfn.CONCAT(0,TEXT(L214*100,"000.""00")),TEXT(L214*100,"000"".""00"))," "))</f>
        <v>#REF!</v>
      </c>
      <c r="K214" s="11" t="e">
        <f>ROUND(#REF!,2)</f>
        <v>#REF!</v>
      </c>
      <c r="O214" t="s">
        <v>2747</v>
      </c>
      <c r="P214">
        <v>213</v>
      </c>
    </row>
    <row r="215" spans="1:16">
      <c r="A215" t="e">
        <f>IF(LEN(#REF!)="","",#REF!&amp;REPT(" ",10-MIN(10,LEN(#REF!))))</f>
        <v>#REF!</v>
      </c>
      <c r="B215" t="e">
        <f>IF(#REF!=0,"",_xlfn.CONCAT(REPT("0",7-LEN(#REF!)),#REF!))</f>
        <v>#REF!</v>
      </c>
      <c r="C215" t="e">
        <f>IF(#REF!=0,"",_xlfn.CONCAT(REPT("0",7-LEN(#REF!)),#REF!))</f>
        <v>#REF!</v>
      </c>
      <c r="D215" t="e">
        <f>IF(#REF!="","",_xlfn.CONCAT(REPT("0",4-LEN(#REF!)),#REF!))</f>
        <v>#REF!</v>
      </c>
      <c r="E215" t="s">
        <v>343</v>
      </c>
      <c r="F215" t="e">
        <f>IF(#REF!="","",#REF!&amp;REPT("0",4-MIN(4,LEN(#REF!))))</f>
        <v>#REF!</v>
      </c>
      <c r="G215" s="10" t="e">
        <f>IF(#REF! ="0","  ", "  ")</f>
        <v>#REF!</v>
      </c>
      <c r="H215" s="10" t="e">
        <f>#REF! &amp; REPT(" ",4-MIN(4,LEN(#REF!)))</f>
        <v>#REF!</v>
      </c>
      <c r="I215" s="10" t="e">
        <f>IF(#REF!="","",IF(($Q$2-$P$2)&gt;=0,IF(LEN(TEXT(K215*100,"00000000"))=3,_xlfn.CONCAT(0,TEXT(K215*100,"000000.""00")),TEXT(K215*100,"000000"".""00"))," "))</f>
        <v>#REF!</v>
      </c>
      <c r="J215" s="10" t="e">
        <f>IF(#REF!="","",IF(($Q$2-$P$2)&gt;=0,IF(LEN(TEXT(L215*100,"000000"))=3,_xlfn.CONCAT(0,TEXT(L215*100,"000.""00")),TEXT(L215*100,"000"".""00"))," "))</f>
        <v>#REF!</v>
      </c>
      <c r="K215" s="11" t="e">
        <f>ROUND(#REF!,2)</f>
        <v>#REF!</v>
      </c>
      <c r="O215" t="s">
        <v>2748</v>
      </c>
      <c r="P215">
        <v>214</v>
      </c>
    </row>
    <row r="216" spans="1:16">
      <c r="A216" t="e">
        <f>IF(LEN(#REF!)="","",#REF!&amp;REPT(" ",10-MIN(10,LEN(#REF!))))</f>
        <v>#REF!</v>
      </c>
      <c r="B216" t="e">
        <f>IF(#REF!=0,"",_xlfn.CONCAT(REPT("0",7-LEN(#REF!)),#REF!))</f>
        <v>#REF!</v>
      </c>
      <c r="C216" t="e">
        <f>IF(#REF!=0,"",_xlfn.CONCAT(REPT("0",7-LEN(#REF!)),#REF!))</f>
        <v>#REF!</v>
      </c>
      <c r="D216" t="e">
        <f>IF(#REF!="","",_xlfn.CONCAT(REPT("0",4-LEN(#REF!)),#REF!))</f>
        <v>#REF!</v>
      </c>
      <c r="E216" t="s">
        <v>344</v>
      </c>
      <c r="F216" t="e">
        <f>IF(#REF!="","",#REF!&amp;REPT("0",4-MIN(4,LEN(#REF!))))</f>
        <v>#REF!</v>
      </c>
      <c r="G216" s="10" t="e">
        <f>IF(#REF! ="0","  ", "  ")</f>
        <v>#REF!</v>
      </c>
      <c r="H216" s="10" t="e">
        <f>#REF! &amp; REPT(" ",4-MIN(4,LEN(#REF!)))</f>
        <v>#REF!</v>
      </c>
      <c r="I216" s="10" t="e">
        <f>IF(#REF!="","",IF(($Q$2-$P$2)&gt;=0,IF(LEN(TEXT(K216*100,"00000000"))=3,_xlfn.CONCAT(0,TEXT(K216*100,"000000.""00")),TEXT(K216*100,"000000"".""00"))," "))</f>
        <v>#REF!</v>
      </c>
      <c r="J216" s="10" t="e">
        <f>IF(#REF!="","",IF(($Q$2-$P$2)&gt;=0,IF(LEN(TEXT(L216*100,"000000"))=3,_xlfn.CONCAT(0,TEXT(L216*100,"000.""00")),TEXT(L216*100,"000"".""00"))," "))</f>
        <v>#REF!</v>
      </c>
      <c r="K216" s="11" t="e">
        <f>ROUND(#REF!,2)</f>
        <v>#REF!</v>
      </c>
      <c r="O216" t="s">
        <v>2749</v>
      </c>
      <c r="P216">
        <v>215</v>
      </c>
    </row>
    <row r="217" spans="1:16">
      <c r="A217" t="e">
        <f>IF(LEN(#REF!)="","",#REF!&amp;REPT(" ",10-MIN(10,LEN(#REF!))))</f>
        <v>#REF!</v>
      </c>
      <c r="B217" t="e">
        <f>IF(#REF!=0,"",_xlfn.CONCAT(REPT("0",7-LEN(#REF!)),#REF!))</f>
        <v>#REF!</v>
      </c>
      <c r="C217" t="e">
        <f>IF(#REF!=0,"",_xlfn.CONCAT(REPT("0",7-LEN(#REF!)),#REF!))</f>
        <v>#REF!</v>
      </c>
      <c r="D217" t="e">
        <f>IF(#REF!="","",_xlfn.CONCAT(REPT("0",4-LEN(#REF!)),#REF!))</f>
        <v>#REF!</v>
      </c>
      <c r="E217" t="s">
        <v>345</v>
      </c>
      <c r="F217" t="e">
        <f>IF(#REF!="","",#REF!&amp;REPT("0",4-MIN(4,LEN(#REF!))))</f>
        <v>#REF!</v>
      </c>
      <c r="G217" s="10" t="e">
        <f>IF(#REF! ="0","  ", "  ")</f>
        <v>#REF!</v>
      </c>
      <c r="H217" s="10" t="e">
        <f>#REF! &amp; REPT(" ",4-MIN(4,LEN(#REF!)))</f>
        <v>#REF!</v>
      </c>
      <c r="I217" s="10" t="e">
        <f>IF(#REF!="","",IF(($Q$2-$P$2)&gt;=0,IF(LEN(TEXT(K217*100,"00000000"))=3,_xlfn.CONCAT(0,TEXT(K217*100,"000000.""00")),TEXT(K217*100,"000000"".""00"))," "))</f>
        <v>#REF!</v>
      </c>
      <c r="J217" s="10" t="e">
        <f>IF(#REF!="","",IF(($Q$2-$P$2)&gt;=0,IF(LEN(TEXT(L217*100,"000000"))=3,_xlfn.CONCAT(0,TEXT(L217*100,"000.""00")),TEXT(L217*100,"000"".""00"))," "))</f>
        <v>#REF!</v>
      </c>
      <c r="K217" s="11" t="e">
        <f>ROUND(#REF!,2)</f>
        <v>#REF!</v>
      </c>
      <c r="O217" t="s">
        <v>2750</v>
      </c>
      <c r="P217">
        <v>216</v>
      </c>
    </row>
    <row r="218" spans="1:16">
      <c r="A218" t="e">
        <f>IF(LEN(#REF!)="","",#REF!&amp;REPT(" ",10-MIN(10,LEN(#REF!))))</f>
        <v>#REF!</v>
      </c>
      <c r="B218" t="e">
        <f>IF(#REF!=0,"",_xlfn.CONCAT(REPT("0",7-LEN(#REF!)),#REF!))</f>
        <v>#REF!</v>
      </c>
      <c r="C218" t="e">
        <f>IF(#REF!=0,"",_xlfn.CONCAT(REPT("0",7-LEN(#REF!)),#REF!))</f>
        <v>#REF!</v>
      </c>
      <c r="D218" t="e">
        <f>IF(#REF!="","",_xlfn.CONCAT(REPT("0",4-LEN(#REF!)),#REF!))</f>
        <v>#REF!</v>
      </c>
      <c r="E218" t="s">
        <v>346</v>
      </c>
      <c r="F218" t="e">
        <f>IF(#REF!="","",#REF!&amp;REPT("0",4-MIN(4,LEN(#REF!))))</f>
        <v>#REF!</v>
      </c>
      <c r="G218" s="10" t="e">
        <f>IF(#REF! ="0","  ", "  ")</f>
        <v>#REF!</v>
      </c>
      <c r="H218" s="10" t="e">
        <f>#REF! &amp; REPT(" ",4-MIN(4,LEN(#REF!)))</f>
        <v>#REF!</v>
      </c>
      <c r="I218" s="10" t="e">
        <f>IF(#REF!="","",IF(($Q$2-$P$2)&gt;=0,IF(LEN(TEXT(K218*100,"00000000"))=3,_xlfn.CONCAT(0,TEXT(K218*100,"000000.""00")),TEXT(K218*100,"000000"".""00"))," "))</f>
        <v>#REF!</v>
      </c>
      <c r="J218" s="10" t="e">
        <f>IF(#REF!="","",IF(($Q$2-$P$2)&gt;=0,IF(LEN(TEXT(L218*100,"000000"))=3,_xlfn.CONCAT(0,TEXT(L218*100,"000.""00")),TEXT(L218*100,"000"".""00"))," "))</f>
        <v>#REF!</v>
      </c>
      <c r="K218" s="11" t="e">
        <f>ROUND(#REF!,2)</f>
        <v>#REF!</v>
      </c>
      <c r="O218" t="s">
        <v>2751</v>
      </c>
      <c r="P218">
        <v>217</v>
      </c>
    </row>
    <row r="219" spans="1:16">
      <c r="A219" t="e">
        <f>IF(LEN(#REF!)="","",#REF!&amp;REPT(" ",10-MIN(10,LEN(#REF!))))</f>
        <v>#REF!</v>
      </c>
      <c r="B219" t="e">
        <f>IF(#REF!=0,"",_xlfn.CONCAT(REPT("0",7-LEN(#REF!)),#REF!))</f>
        <v>#REF!</v>
      </c>
      <c r="C219" t="e">
        <f>IF(#REF!=0,"",_xlfn.CONCAT(REPT("0",7-LEN(#REF!)),#REF!))</f>
        <v>#REF!</v>
      </c>
      <c r="D219" t="e">
        <f>IF(#REF!="","",_xlfn.CONCAT(REPT("0",4-LEN(#REF!)),#REF!))</f>
        <v>#REF!</v>
      </c>
      <c r="E219" t="s">
        <v>347</v>
      </c>
      <c r="F219" t="e">
        <f>IF(#REF!="","",#REF!&amp;REPT("0",4-MIN(4,LEN(#REF!))))</f>
        <v>#REF!</v>
      </c>
      <c r="G219" s="10" t="e">
        <f>IF(#REF! ="0","  ", "  ")</f>
        <v>#REF!</v>
      </c>
      <c r="H219" s="10" t="e">
        <f>#REF! &amp; REPT(" ",4-MIN(4,LEN(#REF!)))</f>
        <v>#REF!</v>
      </c>
      <c r="I219" s="10" t="e">
        <f>IF(#REF!="","",IF(($Q$2-$P$2)&gt;=0,IF(LEN(TEXT(K219*100,"00000000"))=3,_xlfn.CONCAT(0,TEXT(K219*100,"000000.""00")),TEXT(K219*100,"000000"".""00"))," "))</f>
        <v>#REF!</v>
      </c>
      <c r="J219" s="10" t="e">
        <f>IF(#REF!="","",IF(($Q$2-$P$2)&gt;=0,IF(LEN(TEXT(L219*100,"000000"))=3,_xlfn.CONCAT(0,TEXT(L219*100,"000.""00")),TEXT(L219*100,"000"".""00"))," "))</f>
        <v>#REF!</v>
      </c>
      <c r="K219" s="11" t="e">
        <f>ROUND(#REF!,2)</f>
        <v>#REF!</v>
      </c>
      <c r="O219" t="s">
        <v>2752</v>
      </c>
      <c r="P219">
        <v>218</v>
      </c>
    </row>
    <row r="220" spans="1:16">
      <c r="A220" t="e">
        <f>IF(LEN(#REF!)="","",#REF!&amp;REPT(" ",10-MIN(10,LEN(#REF!))))</f>
        <v>#REF!</v>
      </c>
      <c r="B220" t="e">
        <f>IF(#REF!=0,"",_xlfn.CONCAT(REPT("0",7-LEN(#REF!)),#REF!))</f>
        <v>#REF!</v>
      </c>
      <c r="C220" t="e">
        <f>IF(#REF!=0,"",_xlfn.CONCAT(REPT("0",7-LEN(#REF!)),#REF!))</f>
        <v>#REF!</v>
      </c>
      <c r="D220" t="e">
        <f>IF(#REF!="","",_xlfn.CONCAT(REPT("0",4-LEN(#REF!)),#REF!))</f>
        <v>#REF!</v>
      </c>
      <c r="E220" t="s">
        <v>348</v>
      </c>
      <c r="F220" t="e">
        <f>IF(#REF!="","",#REF!&amp;REPT("0",4-MIN(4,LEN(#REF!))))</f>
        <v>#REF!</v>
      </c>
      <c r="G220" s="10" t="e">
        <f>IF(#REF! ="0","  ", "  ")</f>
        <v>#REF!</v>
      </c>
      <c r="H220" s="10" t="e">
        <f>#REF! &amp; REPT(" ",4-MIN(4,LEN(#REF!)))</f>
        <v>#REF!</v>
      </c>
      <c r="I220" s="10" t="e">
        <f>IF(#REF!="","",IF(($Q$2-$P$2)&gt;=0,IF(LEN(TEXT(K220*100,"00000000"))=3,_xlfn.CONCAT(0,TEXT(K220*100,"000000.""00")),TEXT(K220*100,"000000"".""00"))," "))</f>
        <v>#REF!</v>
      </c>
      <c r="J220" s="10" t="e">
        <f>IF(#REF!="","",IF(($Q$2-$P$2)&gt;=0,IF(LEN(TEXT(L220*100,"000000"))=3,_xlfn.CONCAT(0,TEXT(L220*100,"000.""00")),TEXT(L220*100,"000"".""00"))," "))</f>
        <v>#REF!</v>
      </c>
      <c r="K220" s="11" t="e">
        <f>ROUND(#REF!,2)</f>
        <v>#REF!</v>
      </c>
      <c r="O220" t="s">
        <v>2753</v>
      </c>
      <c r="P220">
        <v>219</v>
      </c>
    </row>
    <row r="221" spans="1:16">
      <c r="A221" t="e">
        <f>IF(LEN(#REF!)="","",#REF!&amp;REPT(" ",10-MIN(10,LEN(#REF!))))</f>
        <v>#REF!</v>
      </c>
      <c r="B221" t="e">
        <f>IF(#REF!=0,"",_xlfn.CONCAT(REPT("0",7-LEN(#REF!)),#REF!))</f>
        <v>#REF!</v>
      </c>
      <c r="C221" t="e">
        <f>IF(#REF!=0,"",_xlfn.CONCAT(REPT("0",7-LEN(#REF!)),#REF!))</f>
        <v>#REF!</v>
      </c>
      <c r="D221" t="e">
        <f>IF(#REF!="","",_xlfn.CONCAT(REPT("0",4-LEN(#REF!)),#REF!))</f>
        <v>#REF!</v>
      </c>
      <c r="E221" t="s">
        <v>349</v>
      </c>
      <c r="F221" t="e">
        <f>IF(#REF!="","",#REF!&amp;REPT("0",4-MIN(4,LEN(#REF!))))</f>
        <v>#REF!</v>
      </c>
      <c r="G221" s="10" t="e">
        <f>IF(#REF! ="0","  ", "  ")</f>
        <v>#REF!</v>
      </c>
      <c r="H221" s="10" t="e">
        <f>#REF! &amp; REPT(" ",4-MIN(4,LEN(#REF!)))</f>
        <v>#REF!</v>
      </c>
      <c r="I221" s="10" t="e">
        <f>IF(#REF!="","",IF(($Q$2-$P$2)&gt;=0,IF(LEN(TEXT(K221*100,"00000000"))=3,_xlfn.CONCAT(0,TEXT(K221*100,"000000.""00")),TEXT(K221*100,"000000"".""00"))," "))</f>
        <v>#REF!</v>
      </c>
      <c r="J221" s="10" t="e">
        <f>IF(#REF!="","",IF(($Q$2-$P$2)&gt;=0,IF(LEN(TEXT(L221*100,"000000"))=3,_xlfn.CONCAT(0,TEXT(L221*100,"000.""00")),TEXT(L221*100,"000"".""00"))," "))</f>
        <v>#REF!</v>
      </c>
      <c r="K221" s="11" t="e">
        <f>ROUND(#REF!,2)</f>
        <v>#REF!</v>
      </c>
      <c r="O221" t="s">
        <v>2754</v>
      </c>
      <c r="P221">
        <v>220</v>
      </c>
    </row>
    <row r="222" spans="1:16">
      <c r="A222" t="e">
        <f>IF(LEN(#REF!)="","",#REF!&amp;REPT(" ",10-MIN(10,LEN(#REF!))))</f>
        <v>#REF!</v>
      </c>
      <c r="B222" t="e">
        <f>IF(#REF!=0,"",_xlfn.CONCAT(REPT("0",7-LEN(#REF!)),#REF!))</f>
        <v>#REF!</v>
      </c>
      <c r="C222" t="e">
        <f>IF(#REF!=0,"",_xlfn.CONCAT(REPT("0",7-LEN(#REF!)),#REF!))</f>
        <v>#REF!</v>
      </c>
      <c r="D222" t="e">
        <f>IF(#REF!="","",_xlfn.CONCAT(REPT("0",4-LEN(#REF!)),#REF!))</f>
        <v>#REF!</v>
      </c>
      <c r="E222" t="s">
        <v>350</v>
      </c>
      <c r="F222" t="e">
        <f>IF(#REF!="","",#REF!&amp;REPT("0",4-MIN(4,LEN(#REF!))))</f>
        <v>#REF!</v>
      </c>
      <c r="G222" s="10" t="e">
        <f>IF(#REF! ="0","  ", "  ")</f>
        <v>#REF!</v>
      </c>
      <c r="H222" s="10" t="e">
        <f>#REF! &amp; REPT(" ",4-MIN(4,LEN(#REF!)))</f>
        <v>#REF!</v>
      </c>
      <c r="I222" s="10" t="e">
        <f>IF(#REF!="","",IF(($Q$2-$P$2)&gt;=0,IF(LEN(TEXT(K222*100,"00000000"))=3,_xlfn.CONCAT(0,TEXT(K222*100,"000000.""00")),TEXT(K222*100,"000000"".""00"))," "))</f>
        <v>#REF!</v>
      </c>
      <c r="J222" s="10" t="e">
        <f>IF(#REF!="","",IF(($Q$2-$P$2)&gt;=0,IF(LEN(TEXT(L222*100,"000000"))=3,_xlfn.CONCAT(0,TEXT(L222*100,"000.""00")),TEXT(L222*100,"000"".""00"))," "))</f>
        <v>#REF!</v>
      </c>
      <c r="K222" s="11" t="e">
        <f>ROUND(#REF!,2)</f>
        <v>#REF!</v>
      </c>
      <c r="O222" t="s">
        <v>2755</v>
      </c>
      <c r="P222">
        <v>221</v>
      </c>
    </row>
    <row r="223" spans="1:16">
      <c r="A223" t="e">
        <f>IF(LEN(#REF!)="","",#REF!&amp;REPT(" ",10-MIN(10,LEN(#REF!))))</f>
        <v>#REF!</v>
      </c>
      <c r="B223" t="e">
        <f>IF(#REF!=0,"",_xlfn.CONCAT(REPT("0",7-LEN(#REF!)),#REF!))</f>
        <v>#REF!</v>
      </c>
      <c r="C223" t="e">
        <f>IF(#REF!=0,"",_xlfn.CONCAT(REPT("0",7-LEN(#REF!)),#REF!))</f>
        <v>#REF!</v>
      </c>
      <c r="D223" t="e">
        <f>IF(#REF!="","",_xlfn.CONCAT(REPT("0",4-LEN(#REF!)),#REF!))</f>
        <v>#REF!</v>
      </c>
      <c r="E223" t="s">
        <v>351</v>
      </c>
      <c r="F223" t="e">
        <f>IF(#REF!="","",#REF!&amp;REPT("0",4-MIN(4,LEN(#REF!))))</f>
        <v>#REF!</v>
      </c>
      <c r="G223" s="10" t="e">
        <f>IF(#REF! ="0","  ", "  ")</f>
        <v>#REF!</v>
      </c>
      <c r="H223" s="10" t="e">
        <f>#REF! &amp; REPT(" ",4-MIN(4,LEN(#REF!)))</f>
        <v>#REF!</v>
      </c>
      <c r="I223" s="10" t="e">
        <f>IF(#REF!="","",IF(($Q$2-$P$2)&gt;=0,IF(LEN(TEXT(K223*100,"00000000"))=3,_xlfn.CONCAT(0,TEXT(K223*100,"000000.""00")),TEXT(K223*100,"000000"".""00"))," "))</f>
        <v>#REF!</v>
      </c>
      <c r="J223" s="10" t="e">
        <f>IF(#REF!="","",IF(($Q$2-$P$2)&gt;=0,IF(LEN(TEXT(L223*100,"000000"))=3,_xlfn.CONCAT(0,TEXT(L223*100,"000.""00")),TEXT(L223*100,"000"".""00"))," "))</f>
        <v>#REF!</v>
      </c>
      <c r="K223" s="11" t="e">
        <f>ROUND(#REF!,2)</f>
        <v>#REF!</v>
      </c>
      <c r="O223" t="s">
        <v>2756</v>
      </c>
      <c r="P223">
        <v>222</v>
      </c>
    </row>
    <row r="224" spans="1:16">
      <c r="A224" t="e">
        <f>IF(LEN(#REF!)="","",#REF!&amp;REPT(" ",10-MIN(10,LEN(#REF!))))</f>
        <v>#REF!</v>
      </c>
      <c r="B224" t="e">
        <f>IF(#REF!=0,"",_xlfn.CONCAT(REPT("0",7-LEN(#REF!)),#REF!))</f>
        <v>#REF!</v>
      </c>
      <c r="C224" t="e">
        <f>IF(#REF!=0,"",_xlfn.CONCAT(REPT("0",7-LEN(#REF!)),#REF!))</f>
        <v>#REF!</v>
      </c>
      <c r="D224" t="e">
        <f>IF(#REF!="","",_xlfn.CONCAT(REPT("0",4-LEN(#REF!)),#REF!))</f>
        <v>#REF!</v>
      </c>
      <c r="E224" t="s">
        <v>352</v>
      </c>
      <c r="F224" t="e">
        <f>IF(#REF!="","",#REF!&amp;REPT("0",4-MIN(4,LEN(#REF!))))</f>
        <v>#REF!</v>
      </c>
      <c r="G224" s="10" t="e">
        <f>IF(#REF! ="0","  ", "  ")</f>
        <v>#REF!</v>
      </c>
      <c r="H224" s="10" t="e">
        <f>#REF! &amp; REPT(" ",4-MIN(4,LEN(#REF!)))</f>
        <v>#REF!</v>
      </c>
      <c r="I224" s="10" t="e">
        <f>IF(#REF!="","",IF(($Q$2-$P$2)&gt;=0,IF(LEN(TEXT(K224*100,"00000000"))=3,_xlfn.CONCAT(0,TEXT(K224*100,"000000.""00")),TEXT(K224*100,"000000"".""00"))," "))</f>
        <v>#REF!</v>
      </c>
      <c r="J224" s="10" t="e">
        <f>IF(#REF!="","",IF(($Q$2-$P$2)&gt;=0,IF(LEN(TEXT(L224*100,"000000"))=3,_xlfn.CONCAT(0,TEXT(L224*100,"000.""00")),TEXT(L224*100,"000"".""00"))," "))</f>
        <v>#REF!</v>
      </c>
      <c r="K224" s="11" t="e">
        <f>ROUND(#REF!,2)</f>
        <v>#REF!</v>
      </c>
      <c r="O224" t="s">
        <v>2757</v>
      </c>
      <c r="P224">
        <v>223</v>
      </c>
    </row>
    <row r="225" spans="1:16">
      <c r="A225" t="e">
        <f>IF(LEN(#REF!)="","",#REF!&amp;REPT(" ",10-MIN(10,LEN(#REF!))))</f>
        <v>#REF!</v>
      </c>
      <c r="B225" t="e">
        <f>IF(#REF!=0,"",_xlfn.CONCAT(REPT("0",7-LEN(#REF!)),#REF!))</f>
        <v>#REF!</v>
      </c>
      <c r="C225" t="e">
        <f>IF(#REF!=0,"",_xlfn.CONCAT(REPT("0",7-LEN(#REF!)),#REF!))</f>
        <v>#REF!</v>
      </c>
      <c r="D225" t="e">
        <f>IF(#REF!="","",_xlfn.CONCAT(REPT("0",4-LEN(#REF!)),#REF!))</f>
        <v>#REF!</v>
      </c>
      <c r="E225" t="s">
        <v>353</v>
      </c>
      <c r="F225" t="e">
        <f>IF(#REF!="","",#REF!&amp;REPT("0",4-MIN(4,LEN(#REF!))))</f>
        <v>#REF!</v>
      </c>
      <c r="G225" s="10" t="e">
        <f>IF(#REF! ="0","  ", "  ")</f>
        <v>#REF!</v>
      </c>
      <c r="H225" s="10" t="e">
        <f>#REF! &amp; REPT(" ",4-MIN(4,LEN(#REF!)))</f>
        <v>#REF!</v>
      </c>
      <c r="I225" s="10" t="e">
        <f>IF(#REF!="","",IF(($Q$2-$P$2)&gt;=0,IF(LEN(TEXT(K225*100,"00000000"))=3,_xlfn.CONCAT(0,TEXT(K225*100,"000000.""00")),TEXT(K225*100,"000000"".""00"))," "))</f>
        <v>#REF!</v>
      </c>
      <c r="J225" s="10" t="e">
        <f>IF(#REF!="","",IF(($Q$2-$P$2)&gt;=0,IF(LEN(TEXT(L225*100,"000000"))=3,_xlfn.CONCAT(0,TEXT(L225*100,"000.""00")),TEXT(L225*100,"000"".""00"))," "))</f>
        <v>#REF!</v>
      </c>
      <c r="K225" s="11" t="e">
        <f>ROUND(#REF!,2)</f>
        <v>#REF!</v>
      </c>
      <c r="O225" t="s">
        <v>2758</v>
      </c>
      <c r="P225">
        <v>224</v>
      </c>
    </row>
    <row r="226" spans="1:16">
      <c r="A226" t="e">
        <f>IF(LEN(#REF!)="","",#REF!&amp;REPT(" ",10-MIN(10,LEN(#REF!))))</f>
        <v>#REF!</v>
      </c>
      <c r="B226" t="e">
        <f>IF(#REF!=0,"",_xlfn.CONCAT(REPT("0",7-LEN(#REF!)),#REF!))</f>
        <v>#REF!</v>
      </c>
      <c r="C226" t="e">
        <f>IF(#REF!=0,"",_xlfn.CONCAT(REPT("0",7-LEN(#REF!)),#REF!))</f>
        <v>#REF!</v>
      </c>
      <c r="D226" t="e">
        <f>IF(#REF!="","",_xlfn.CONCAT(REPT("0",4-LEN(#REF!)),#REF!))</f>
        <v>#REF!</v>
      </c>
      <c r="E226" t="s">
        <v>354</v>
      </c>
      <c r="F226" t="e">
        <f>IF(#REF!="","",#REF!&amp;REPT("0",4-MIN(4,LEN(#REF!))))</f>
        <v>#REF!</v>
      </c>
      <c r="G226" s="10" t="e">
        <f>IF(#REF! ="0","  ", "  ")</f>
        <v>#REF!</v>
      </c>
      <c r="H226" s="10" t="e">
        <f>#REF! &amp; REPT(" ",4-MIN(4,LEN(#REF!)))</f>
        <v>#REF!</v>
      </c>
      <c r="I226" s="10" t="e">
        <f>IF(#REF!="","",IF(($Q$2-$P$2)&gt;=0,IF(LEN(TEXT(K226*100,"00000000"))=3,_xlfn.CONCAT(0,TEXT(K226*100,"000000.""00")),TEXT(K226*100,"000000"".""00"))," "))</f>
        <v>#REF!</v>
      </c>
      <c r="J226" s="10" t="e">
        <f>IF(#REF!="","",IF(($Q$2-$P$2)&gt;=0,IF(LEN(TEXT(L226*100,"000000"))=3,_xlfn.CONCAT(0,TEXT(L226*100,"000.""00")),TEXT(L226*100,"000"".""00"))," "))</f>
        <v>#REF!</v>
      </c>
      <c r="K226" s="11" t="e">
        <f>ROUND(#REF!,2)</f>
        <v>#REF!</v>
      </c>
      <c r="O226" t="s">
        <v>2759</v>
      </c>
      <c r="P226">
        <v>225</v>
      </c>
    </row>
    <row r="227" spans="1:16">
      <c r="A227" t="e">
        <f>IF(LEN(#REF!)="","",#REF!&amp;REPT(" ",10-MIN(10,LEN(#REF!))))</f>
        <v>#REF!</v>
      </c>
      <c r="B227" t="e">
        <f>IF(#REF!=0,"",_xlfn.CONCAT(REPT("0",7-LEN(#REF!)),#REF!))</f>
        <v>#REF!</v>
      </c>
      <c r="C227" t="e">
        <f>IF(#REF!=0,"",_xlfn.CONCAT(REPT("0",7-LEN(#REF!)),#REF!))</f>
        <v>#REF!</v>
      </c>
      <c r="D227" t="e">
        <f>IF(#REF!="","",_xlfn.CONCAT(REPT("0",4-LEN(#REF!)),#REF!))</f>
        <v>#REF!</v>
      </c>
      <c r="E227" t="s">
        <v>355</v>
      </c>
      <c r="F227" t="e">
        <f>IF(#REF!="","",#REF!&amp;REPT("0",4-MIN(4,LEN(#REF!))))</f>
        <v>#REF!</v>
      </c>
      <c r="G227" s="10" t="e">
        <f>IF(#REF! ="0","  ", "  ")</f>
        <v>#REF!</v>
      </c>
      <c r="H227" s="10" t="e">
        <f>#REF! &amp; REPT(" ",4-MIN(4,LEN(#REF!)))</f>
        <v>#REF!</v>
      </c>
      <c r="I227" s="10" t="e">
        <f>IF(#REF!="","",IF(($Q$2-$P$2)&gt;=0,IF(LEN(TEXT(K227*100,"00000000"))=3,_xlfn.CONCAT(0,TEXT(K227*100,"000000.""00")),TEXT(K227*100,"000000"".""00"))," "))</f>
        <v>#REF!</v>
      </c>
      <c r="J227" s="10" t="e">
        <f>IF(#REF!="","",IF(($Q$2-$P$2)&gt;=0,IF(LEN(TEXT(L227*100,"000000"))=3,_xlfn.CONCAT(0,TEXT(L227*100,"000.""00")),TEXT(L227*100,"000"".""00"))," "))</f>
        <v>#REF!</v>
      </c>
      <c r="K227" s="11" t="e">
        <f>ROUND(#REF!,2)</f>
        <v>#REF!</v>
      </c>
      <c r="O227" t="s">
        <v>2760</v>
      </c>
      <c r="P227">
        <v>226</v>
      </c>
    </row>
    <row r="228" spans="1:16">
      <c r="A228" t="e">
        <f>IF(LEN(#REF!)="","",#REF!&amp;REPT(" ",10-MIN(10,LEN(#REF!))))</f>
        <v>#REF!</v>
      </c>
      <c r="B228" t="e">
        <f>IF(#REF!=0,"",_xlfn.CONCAT(REPT("0",7-LEN(#REF!)),#REF!))</f>
        <v>#REF!</v>
      </c>
      <c r="C228" t="e">
        <f>IF(#REF!=0,"",_xlfn.CONCAT(REPT("0",7-LEN(#REF!)),#REF!))</f>
        <v>#REF!</v>
      </c>
      <c r="D228" t="e">
        <f>IF(#REF!="","",_xlfn.CONCAT(REPT("0",4-LEN(#REF!)),#REF!))</f>
        <v>#REF!</v>
      </c>
      <c r="E228" t="s">
        <v>356</v>
      </c>
      <c r="F228" t="e">
        <f>IF(#REF!="","",#REF!&amp;REPT("0",4-MIN(4,LEN(#REF!))))</f>
        <v>#REF!</v>
      </c>
      <c r="G228" s="10" t="e">
        <f>IF(#REF! ="0","  ", "  ")</f>
        <v>#REF!</v>
      </c>
      <c r="H228" s="10" t="e">
        <f>#REF! &amp; REPT(" ",4-MIN(4,LEN(#REF!)))</f>
        <v>#REF!</v>
      </c>
      <c r="I228" s="10" t="e">
        <f>IF(#REF!="","",IF(($Q$2-$P$2)&gt;=0,IF(LEN(TEXT(K228*100,"00000000"))=3,_xlfn.CONCAT(0,TEXT(K228*100,"000000.""00")),TEXT(K228*100,"000000"".""00"))," "))</f>
        <v>#REF!</v>
      </c>
      <c r="J228" s="10" t="e">
        <f>IF(#REF!="","",IF(($Q$2-$P$2)&gt;=0,IF(LEN(TEXT(L228*100,"000000"))=3,_xlfn.CONCAT(0,TEXT(L228*100,"000.""00")),TEXT(L228*100,"000"".""00"))," "))</f>
        <v>#REF!</v>
      </c>
      <c r="K228" s="11" t="e">
        <f>ROUND(#REF!,2)</f>
        <v>#REF!</v>
      </c>
      <c r="O228" t="s">
        <v>2761</v>
      </c>
      <c r="P228">
        <v>227</v>
      </c>
    </row>
    <row r="229" spans="1:16">
      <c r="A229" t="e">
        <f>IF(LEN(#REF!)="","",#REF!&amp;REPT(" ",10-MIN(10,LEN(#REF!))))</f>
        <v>#REF!</v>
      </c>
      <c r="B229" t="e">
        <f>IF(#REF!=0,"",_xlfn.CONCAT(REPT("0",7-LEN(#REF!)),#REF!))</f>
        <v>#REF!</v>
      </c>
      <c r="C229" t="e">
        <f>IF(#REF!=0,"",_xlfn.CONCAT(REPT("0",7-LEN(#REF!)),#REF!))</f>
        <v>#REF!</v>
      </c>
      <c r="D229" t="e">
        <f>IF(#REF!="","",_xlfn.CONCAT(REPT("0",4-LEN(#REF!)),#REF!))</f>
        <v>#REF!</v>
      </c>
      <c r="E229" t="s">
        <v>357</v>
      </c>
      <c r="F229" t="e">
        <f>IF(#REF!="","",#REF!&amp;REPT("0",4-MIN(4,LEN(#REF!))))</f>
        <v>#REF!</v>
      </c>
      <c r="G229" s="10" t="e">
        <f>IF(#REF! ="0","  ", "  ")</f>
        <v>#REF!</v>
      </c>
      <c r="H229" s="10" t="e">
        <f>#REF! &amp; REPT(" ",4-MIN(4,LEN(#REF!)))</f>
        <v>#REF!</v>
      </c>
      <c r="I229" s="10" t="e">
        <f>IF(#REF!="","",IF(($Q$2-$P$2)&gt;=0,IF(LEN(TEXT(K229*100,"00000000"))=3,_xlfn.CONCAT(0,TEXT(K229*100,"000000.""00")),TEXT(K229*100,"000000"".""00"))," "))</f>
        <v>#REF!</v>
      </c>
      <c r="J229" s="10" t="e">
        <f>IF(#REF!="","",IF(($Q$2-$P$2)&gt;=0,IF(LEN(TEXT(L229*100,"000000"))=3,_xlfn.CONCAT(0,TEXT(L229*100,"000.""00")),TEXT(L229*100,"000"".""00"))," "))</f>
        <v>#REF!</v>
      </c>
      <c r="K229" s="11" t="e">
        <f>ROUND(#REF!,2)</f>
        <v>#REF!</v>
      </c>
      <c r="O229" t="s">
        <v>2762</v>
      </c>
      <c r="P229">
        <v>228</v>
      </c>
    </row>
    <row r="230" spans="1:16">
      <c r="A230" t="e">
        <f>IF(LEN(#REF!)="","",#REF!&amp;REPT(" ",10-MIN(10,LEN(#REF!))))</f>
        <v>#REF!</v>
      </c>
      <c r="B230" t="e">
        <f>IF(#REF!=0,"",_xlfn.CONCAT(REPT("0",7-LEN(#REF!)),#REF!))</f>
        <v>#REF!</v>
      </c>
      <c r="C230" t="e">
        <f>IF(#REF!=0,"",_xlfn.CONCAT(REPT("0",7-LEN(#REF!)),#REF!))</f>
        <v>#REF!</v>
      </c>
      <c r="D230" t="e">
        <f>IF(#REF!="","",_xlfn.CONCAT(REPT("0",4-LEN(#REF!)),#REF!))</f>
        <v>#REF!</v>
      </c>
      <c r="E230" t="s">
        <v>358</v>
      </c>
      <c r="F230" t="e">
        <f>IF(#REF!="","",#REF!&amp;REPT("0",4-MIN(4,LEN(#REF!))))</f>
        <v>#REF!</v>
      </c>
      <c r="G230" s="10" t="e">
        <f>IF(#REF! ="0","  ", "  ")</f>
        <v>#REF!</v>
      </c>
      <c r="H230" s="10" t="e">
        <f>#REF! &amp; REPT(" ",4-MIN(4,LEN(#REF!)))</f>
        <v>#REF!</v>
      </c>
      <c r="I230" s="10" t="e">
        <f>IF(#REF!="","",IF(($Q$2-$P$2)&gt;=0,IF(LEN(TEXT(K230*100,"00000000"))=3,_xlfn.CONCAT(0,TEXT(K230*100,"000000.""00")),TEXT(K230*100,"000000"".""00"))," "))</f>
        <v>#REF!</v>
      </c>
      <c r="J230" s="10" t="e">
        <f>IF(#REF!="","",IF(($Q$2-$P$2)&gt;=0,IF(LEN(TEXT(L230*100,"000000"))=3,_xlfn.CONCAT(0,TEXT(L230*100,"000.""00")),TEXT(L230*100,"000"".""00"))," "))</f>
        <v>#REF!</v>
      </c>
      <c r="K230" s="11" t="e">
        <f>ROUND(#REF!,2)</f>
        <v>#REF!</v>
      </c>
      <c r="O230" t="s">
        <v>2763</v>
      </c>
      <c r="P230">
        <v>229</v>
      </c>
    </row>
    <row r="231" spans="1:16">
      <c r="A231" t="e">
        <f>IF(LEN(#REF!)="","",#REF!&amp;REPT(" ",10-MIN(10,LEN(#REF!))))</f>
        <v>#REF!</v>
      </c>
      <c r="B231" t="e">
        <f>IF(#REF!=0,"",_xlfn.CONCAT(REPT("0",7-LEN(#REF!)),#REF!))</f>
        <v>#REF!</v>
      </c>
      <c r="C231" t="e">
        <f>IF(#REF!=0,"",_xlfn.CONCAT(REPT("0",7-LEN(#REF!)),#REF!))</f>
        <v>#REF!</v>
      </c>
      <c r="D231" t="e">
        <f>IF(#REF!="","",_xlfn.CONCAT(REPT("0",4-LEN(#REF!)),#REF!))</f>
        <v>#REF!</v>
      </c>
      <c r="E231" t="s">
        <v>359</v>
      </c>
      <c r="F231" t="e">
        <f>IF(#REF!="","",#REF!&amp;REPT("0",4-MIN(4,LEN(#REF!))))</f>
        <v>#REF!</v>
      </c>
      <c r="G231" s="10" t="e">
        <f>IF(#REF! ="0","  ", "  ")</f>
        <v>#REF!</v>
      </c>
      <c r="H231" s="10" t="e">
        <f>#REF! &amp; REPT(" ",4-MIN(4,LEN(#REF!)))</f>
        <v>#REF!</v>
      </c>
      <c r="I231" s="10" t="e">
        <f>IF(#REF!="","",IF(($Q$2-$P$2)&gt;=0,IF(LEN(TEXT(K231*100,"00000000"))=3,_xlfn.CONCAT(0,TEXT(K231*100,"000000.""00")),TEXT(K231*100,"000000"".""00"))," "))</f>
        <v>#REF!</v>
      </c>
      <c r="J231" s="10" t="e">
        <f>IF(#REF!="","",IF(($Q$2-$P$2)&gt;=0,IF(LEN(TEXT(L231*100,"000000"))=3,_xlfn.CONCAT(0,TEXT(L231*100,"000.""00")),TEXT(L231*100,"000"".""00"))," "))</f>
        <v>#REF!</v>
      </c>
      <c r="K231" s="11" t="e">
        <f>ROUND(#REF!,2)</f>
        <v>#REF!</v>
      </c>
      <c r="O231" t="s">
        <v>2764</v>
      </c>
      <c r="P231">
        <v>230</v>
      </c>
    </row>
    <row r="232" spans="1:16">
      <c r="A232" t="e">
        <f>IF(LEN(#REF!)="","",#REF!&amp;REPT(" ",10-MIN(10,LEN(#REF!))))</f>
        <v>#REF!</v>
      </c>
      <c r="B232" t="e">
        <f>IF(#REF!=0,"",_xlfn.CONCAT(REPT("0",7-LEN(#REF!)),#REF!))</f>
        <v>#REF!</v>
      </c>
      <c r="C232" t="e">
        <f>IF(#REF!=0,"",_xlfn.CONCAT(REPT("0",7-LEN(#REF!)),#REF!))</f>
        <v>#REF!</v>
      </c>
      <c r="D232" t="e">
        <f>IF(#REF!="","",_xlfn.CONCAT(REPT("0",4-LEN(#REF!)),#REF!))</f>
        <v>#REF!</v>
      </c>
      <c r="E232" t="s">
        <v>360</v>
      </c>
      <c r="F232" t="e">
        <f>IF(#REF!="","",#REF!&amp;REPT("0",4-MIN(4,LEN(#REF!))))</f>
        <v>#REF!</v>
      </c>
      <c r="G232" s="10" t="e">
        <f>IF(#REF! ="0","  ", "  ")</f>
        <v>#REF!</v>
      </c>
      <c r="H232" s="10" t="e">
        <f>#REF! &amp; REPT(" ",4-MIN(4,LEN(#REF!)))</f>
        <v>#REF!</v>
      </c>
      <c r="I232" s="10" t="e">
        <f>IF(#REF!="","",IF(($Q$2-$P$2)&gt;=0,IF(LEN(TEXT(K232*100,"00000000"))=3,_xlfn.CONCAT(0,TEXT(K232*100,"000000.""00")),TEXT(K232*100,"000000"".""00"))," "))</f>
        <v>#REF!</v>
      </c>
      <c r="J232" s="10" t="e">
        <f>IF(#REF!="","",IF(($Q$2-$P$2)&gt;=0,IF(LEN(TEXT(L232*100,"000000"))=3,_xlfn.CONCAT(0,TEXT(L232*100,"000.""00")),TEXT(L232*100,"000"".""00"))," "))</f>
        <v>#REF!</v>
      </c>
      <c r="K232" s="11" t="e">
        <f>ROUND(#REF!,2)</f>
        <v>#REF!</v>
      </c>
      <c r="O232" t="s">
        <v>2765</v>
      </c>
      <c r="P232">
        <v>231</v>
      </c>
    </row>
    <row r="233" spans="1:16">
      <c r="A233" t="e">
        <f>IF(LEN(#REF!)="","",#REF!&amp;REPT(" ",10-MIN(10,LEN(#REF!))))</f>
        <v>#REF!</v>
      </c>
      <c r="B233" t="e">
        <f>IF(#REF!=0,"",_xlfn.CONCAT(REPT("0",7-LEN(#REF!)),#REF!))</f>
        <v>#REF!</v>
      </c>
      <c r="C233" t="e">
        <f>IF(#REF!=0,"",_xlfn.CONCAT(REPT("0",7-LEN(#REF!)),#REF!))</f>
        <v>#REF!</v>
      </c>
      <c r="D233" t="e">
        <f>IF(#REF!="","",_xlfn.CONCAT(REPT("0",4-LEN(#REF!)),#REF!))</f>
        <v>#REF!</v>
      </c>
      <c r="E233" t="s">
        <v>361</v>
      </c>
      <c r="F233" t="e">
        <f>IF(#REF!="","",#REF!&amp;REPT("0",4-MIN(4,LEN(#REF!))))</f>
        <v>#REF!</v>
      </c>
      <c r="G233" s="10" t="e">
        <f>IF(#REF! ="0","  ", "  ")</f>
        <v>#REF!</v>
      </c>
      <c r="H233" s="10" t="e">
        <f>#REF! &amp; REPT(" ",4-MIN(4,LEN(#REF!)))</f>
        <v>#REF!</v>
      </c>
      <c r="I233" s="10" t="e">
        <f>IF(#REF!="","",IF(($Q$2-$P$2)&gt;=0,IF(LEN(TEXT(K233*100,"00000000"))=3,_xlfn.CONCAT(0,TEXT(K233*100,"000000.""00")),TEXT(K233*100,"000000"".""00"))," "))</f>
        <v>#REF!</v>
      </c>
      <c r="J233" s="10" t="e">
        <f>IF(#REF!="","",IF(($Q$2-$P$2)&gt;=0,IF(LEN(TEXT(L233*100,"000000"))=3,_xlfn.CONCAT(0,TEXT(L233*100,"000.""00")),TEXT(L233*100,"000"".""00"))," "))</f>
        <v>#REF!</v>
      </c>
      <c r="K233" s="11" t="e">
        <f>ROUND(#REF!,2)</f>
        <v>#REF!</v>
      </c>
      <c r="O233" t="s">
        <v>2766</v>
      </c>
      <c r="P233">
        <v>232</v>
      </c>
    </row>
    <row r="234" spans="1:16">
      <c r="A234" t="e">
        <f>IF(LEN(#REF!)="","",#REF!&amp;REPT(" ",10-MIN(10,LEN(#REF!))))</f>
        <v>#REF!</v>
      </c>
      <c r="B234" t="e">
        <f>IF(#REF!=0,"",_xlfn.CONCAT(REPT("0",7-LEN(#REF!)),#REF!))</f>
        <v>#REF!</v>
      </c>
      <c r="C234" t="e">
        <f>IF(#REF!=0,"",_xlfn.CONCAT(REPT("0",7-LEN(#REF!)),#REF!))</f>
        <v>#REF!</v>
      </c>
      <c r="D234" t="e">
        <f>IF(#REF!="","",_xlfn.CONCAT(REPT("0",4-LEN(#REF!)),#REF!))</f>
        <v>#REF!</v>
      </c>
      <c r="E234" t="s">
        <v>362</v>
      </c>
      <c r="F234" t="e">
        <f>IF(#REF!="","",#REF!&amp;REPT("0",4-MIN(4,LEN(#REF!))))</f>
        <v>#REF!</v>
      </c>
      <c r="G234" s="10" t="e">
        <f>IF(#REF! ="0","  ", "  ")</f>
        <v>#REF!</v>
      </c>
      <c r="H234" s="10" t="e">
        <f>#REF! &amp; REPT(" ",4-MIN(4,LEN(#REF!)))</f>
        <v>#REF!</v>
      </c>
      <c r="I234" s="10" t="e">
        <f>IF(#REF!="","",IF(($Q$2-$P$2)&gt;=0,IF(LEN(TEXT(K234*100,"00000000"))=3,_xlfn.CONCAT(0,TEXT(K234*100,"000000.""00")),TEXT(K234*100,"000000"".""00"))," "))</f>
        <v>#REF!</v>
      </c>
      <c r="J234" s="10" t="e">
        <f>IF(#REF!="","",IF(($Q$2-$P$2)&gt;=0,IF(LEN(TEXT(L234*100,"000000"))=3,_xlfn.CONCAT(0,TEXT(L234*100,"000.""00")),TEXT(L234*100,"000"".""00"))," "))</f>
        <v>#REF!</v>
      </c>
      <c r="K234" s="11" t="e">
        <f>ROUND(#REF!,2)</f>
        <v>#REF!</v>
      </c>
      <c r="O234" t="s">
        <v>2767</v>
      </c>
      <c r="P234">
        <v>233</v>
      </c>
    </row>
    <row r="235" spans="1:16">
      <c r="A235" t="e">
        <f>IF(LEN(#REF!)="","",#REF!&amp;REPT(" ",10-MIN(10,LEN(#REF!))))</f>
        <v>#REF!</v>
      </c>
      <c r="B235" t="e">
        <f>IF(#REF!=0,"",_xlfn.CONCAT(REPT("0",7-LEN(#REF!)),#REF!))</f>
        <v>#REF!</v>
      </c>
      <c r="C235" t="e">
        <f>IF(#REF!=0,"",_xlfn.CONCAT(REPT("0",7-LEN(#REF!)),#REF!))</f>
        <v>#REF!</v>
      </c>
      <c r="D235" t="e">
        <f>IF(#REF!="","",_xlfn.CONCAT(REPT("0",4-LEN(#REF!)),#REF!))</f>
        <v>#REF!</v>
      </c>
      <c r="E235" t="s">
        <v>363</v>
      </c>
      <c r="F235" t="e">
        <f>IF(#REF!="","",#REF!&amp;REPT("0",4-MIN(4,LEN(#REF!))))</f>
        <v>#REF!</v>
      </c>
      <c r="G235" s="10" t="e">
        <f>IF(#REF! ="0","  ", "  ")</f>
        <v>#REF!</v>
      </c>
      <c r="H235" s="10" t="e">
        <f>#REF! &amp; REPT(" ",4-MIN(4,LEN(#REF!)))</f>
        <v>#REF!</v>
      </c>
      <c r="I235" s="10" t="e">
        <f>IF(#REF!="","",IF(($Q$2-$P$2)&gt;=0,IF(LEN(TEXT(K235*100,"00000000"))=3,_xlfn.CONCAT(0,TEXT(K235*100,"000000.""00")),TEXT(K235*100,"000000"".""00"))," "))</f>
        <v>#REF!</v>
      </c>
      <c r="J235" s="10" t="e">
        <f>IF(#REF!="","",IF(($Q$2-$P$2)&gt;=0,IF(LEN(TEXT(L235*100,"000000"))=3,_xlfn.CONCAT(0,TEXT(L235*100,"000.""00")),TEXT(L235*100,"000"".""00"))," "))</f>
        <v>#REF!</v>
      </c>
      <c r="K235" s="11" t="e">
        <f>ROUND(#REF!,2)</f>
        <v>#REF!</v>
      </c>
      <c r="O235" t="s">
        <v>2768</v>
      </c>
      <c r="P235">
        <v>234</v>
      </c>
    </row>
    <row r="236" spans="1:16">
      <c r="A236" t="e">
        <f>IF(LEN(#REF!)="","",#REF!&amp;REPT(" ",10-MIN(10,LEN(#REF!))))</f>
        <v>#REF!</v>
      </c>
      <c r="B236" t="e">
        <f>IF(#REF!=0,"",_xlfn.CONCAT(REPT("0",7-LEN(#REF!)),#REF!))</f>
        <v>#REF!</v>
      </c>
      <c r="C236" t="e">
        <f>IF(#REF!=0,"",_xlfn.CONCAT(REPT("0",7-LEN(#REF!)),#REF!))</f>
        <v>#REF!</v>
      </c>
      <c r="D236" t="e">
        <f>IF(#REF!="","",_xlfn.CONCAT(REPT("0",4-LEN(#REF!)),#REF!))</f>
        <v>#REF!</v>
      </c>
      <c r="E236" t="s">
        <v>364</v>
      </c>
      <c r="F236" t="e">
        <f>IF(#REF!="","",#REF!&amp;REPT("0",4-MIN(4,LEN(#REF!))))</f>
        <v>#REF!</v>
      </c>
      <c r="G236" s="10" t="e">
        <f>IF(#REF! ="0","  ", "  ")</f>
        <v>#REF!</v>
      </c>
      <c r="H236" s="10" t="e">
        <f>#REF! &amp; REPT(" ",4-MIN(4,LEN(#REF!)))</f>
        <v>#REF!</v>
      </c>
      <c r="I236" s="10" t="e">
        <f>IF(#REF!="","",IF(($Q$2-$P$2)&gt;=0,IF(LEN(TEXT(K236*100,"00000000"))=3,_xlfn.CONCAT(0,TEXT(K236*100,"000000.""00")),TEXT(K236*100,"000000"".""00"))," "))</f>
        <v>#REF!</v>
      </c>
      <c r="J236" s="10" t="e">
        <f>IF(#REF!="","",IF(($Q$2-$P$2)&gt;=0,IF(LEN(TEXT(L236*100,"000000"))=3,_xlfn.CONCAT(0,TEXT(L236*100,"000.""00")),TEXT(L236*100,"000"".""00"))," "))</f>
        <v>#REF!</v>
      </c>
      <c r="K236" s="11" t="e">
        <f>ROUND(#REF!,2)</f>
        <v>#REF!</v>
      </c>
      <c r="O236" t="s">
        <v>2769</v>
      </c>
      <c r="P236">
        <v>235</v>
      </c>
    </row>
    <row r="237" spans="1:16">
      <c r="A237" t="e">
        <f>IF(LEN(#REF!)="","",#REF!&amp;REPT(" ",10-MIN(10,LEN(#REF!))))</f>
        <v>#REF!</v>
      </c>
      <c r="B237" t="e">
        <f>IF(#REF!=0,"",_xlfn.CONCAT(REPT("0",7-LEN(#REF!)),#REF!))</f>
        <v>#REF!</v>
      </c>
      <c r="C237" t="e">
        <f>IF(#REF!=0,"",_xlfn.CONCAT(REPT("0",7-LEN(#REF!)),#REF!))</f>
        <v>#REF!</v>
      </c>
      <c r="D237" t="e">
        <f>IF(#REF!="","",_xlfn.CONCAT(REPT("0",4-LEN(#REF!)),#REF!))</f>
        <v>#REF!</v>
      </c>
      <c r="E237" t="s">
        <v>365</v>
      </c>
      <c r="F237" t="e">
        <f>IF(#REF!="","",#REF!&amp;REPT("0",4-MIN(4,LEN(#REF!))))</f>
        <v>#REF!</v>
      </c>
      <c r="G237" s="10" t="e">
        <f>IF(#REF! ="0","  ", "  ")</f>
        <v>#REF!</v>
      </c>
      <c r="H237" s="10" t="e">
        <f>#REF! &amp; REPT(" ",4-MIN(4,LEN(#REF!)))</f>
        <v>#REF!</v>
      </c>
      <c r="I237" s="10" t="e">
        <f>IF(#REF!="","",IF(($Q$2-$P$2)&gt;=0,IF(LEN(TEXT(K237*100,"00000000"))=3,_xlfn.CONCAT(0,TEXT(K237*100,"000000.""00")),TEXT(K237*100,"000000"".""00"))," "))</f>
        <v>#REF!</v>
      </c>
      <c r="J237" s="10" t="e">
        <f>IF(#REF!="","",IF(($Q$2-$P$2)&gt;=0,IF(LEN(TEXT(L237*100,"000000"))=3,_xlfn.CONCAT(0,TEXT(L237*100,"000.""00")),TEXT(L237*100,"000"".""00"))," "))</f>
        <v>#REF!</v>
      </c>
      <c r="K237" s="11" t="e">
        <f>ROUND(#REF!,2)</f>
        <v>#REF!</v>
      </c>
      <c r="O237" t="s">
        <v>2770</v>
      </c>
      <c r="P237">
        <v>236</v>
      </c>
    </row>
    <row r="238" spans="1:16">
      <c r="A238" t="e">
        <f>IF(LEN(#REF!)="","",#REF!&amp;REPT(" ",10-MIN(10,LEN(#REF!))))</f>
        <v>#REF!</v>
      </c>
      <c r="B238" t="e">
        <f>IF(#REF!=0,"",_xlfn.CONCAT(REPT("0",7-LEN(#REF!)),#REF!))</f>
        <v>#REF!</v>
      </c>
      <c r="C238" t="e">
        <f>IF(#REF!=0,"",_xlfn.CONCAT(REPT("0",7-LEN(#REF!)),#REF!))</f>
        <v>#REF!</v>
      </c>
      <c r="D238" t="e">
        <f>IF(#REF!="","",_xlfn.CONCAT(REPT("0",4-LEN(#REF!)),#REF!))</f>
        <v>#REF!</v>
      </c>
      <c r="E238" t="s">
        <v>366</v>
      </c>
      <c r="F238" t="e">
        <f>IF(#REF!="","",#REF!&amp;REPT("0",4-MIN(4,LEN(#REF!))))</f>
        <v>#REF!</v>
      </c>
      <c r="G238" s="10" t="e">
        <f>IF(#REF! ="0","  ", "  ")</f>
        <v>#REF!</v>
      </c>
      <c r="H238" s="10" t="e">
        <f>#REF! &amp; REPT(" ",4-MIN(4,LEN(#REF!)))</f>
        <v>#REF!</v>
      </c>
      <c r="I238" s="10" t="e">
        <f>IF(#REF!="","",IF(($Q$2-$P$2)&gt;=0,IF(LEN(TEXT(K238*100,"00000000"))=3,_xlfn.CONCAT(0,TEXT(K238*100,"000000.""00")),TEXT(K238*100,"000000"".""00"))," "))</f>
        <v>#REF!</v>
      </c>
      <c r="J238" s="10" t="e">
        <f>IF(#REF!="","",IF(($Q$2-$P$2)&gt;=0,IF(LEN(TEXT(L238*100,"000000"))=3,_xlfn.CONCAT(0,TEXT(L238*100,"000.""00")),TEXT(L238*100,"000"".""00"))," "))</f>
        <v>#REF!</v>
      </c>
      <c r="K238" s="11" t="e">
        <f>ROUND(#REF!,2)</f>
        <v>#REF!</v>
      </c>
      <c r="O238" t="s">
        <v>2771</v>
      </c>
      <c r="P238">
        <v>237</v>
      </c>
    </row>
    <row r="239" spans="1:16">
      <c r="A239" t="e">
        <f>IF(LEN(#REF!)="","",#REF!&amp;REPT(" ",10-MIN(10,LEN(#REF!))))</f>
        <v>#REF!</v>
      </c>
      <c r="B239" t="e">
        <f>IF(#REF!=0,"",_xlfn.CONCAT(REPT("0",7-LEN(#REF!)),#REF!))</f>
        <v>#REF!</v>
      </c>
      <c r="C239" t="e">
        <f>IF(#REF!=0,"",_xlfn.CONCAT(REPT("0",7-LEN(#REF!)),#REF!))</f>
        <v>#REF!</v>
      </c>
      <c r="D239" t="e">
        <f>IF(#REF!="","",_xlfn.CONCAT(REPT("0",4-LEN(#REF!)),#REF!))</f>
        <v>#REF!</v>
      </c>
      <c r="E239" t="s">
        <v>367</v>
      </c>
      <c r="F239" t="e">
        <f>IF(#REF!="","",#REF!&amp;REPT("0",4-MIN(4,LEN(#REF!))))</f>
        <v>#REF!</v>
      </c>
      <c r="G239" s="10" t="e">
        <f>IF(#REF! ="0","  ", "  ")</f>
        <v>#REF!</v>
      </c>
      <c r="H239" s="10" t="e">
        <f>#REF! &amp; REPT(" ",4-MIN(4,LEN(#REF!)))</f>
        <v>#REF!</v>
      </c>
      <c r="I239" s="10" t="e">
        <f>IF(#REF!="","",IF(($Q$2-$P$2)&gt;=0,IF(LEN(TEXT(K239*100,"00000000"))=3,_xlfn.CONCAT(0,TEXT(K239*100,"000000.""00")),TEXT(K239*100,"000000"".""00"))," "))</f>
        <v>#REF!</v>
      </c>
      <c r="J239" s="10" t="e">
        <f>IF(#REF!="","",IF(($Q$2-$P$2)&gt;=0,IF(LEN(TEXT(L239*100,"000000"))=3,_xlfn.CONCAT(0,TEXT(L239*100,"000.""00")),TEXT(L239*100,"000"".""00"))," "))</f>
        <v>#REF!</v>
      </c>
      <c r="K239" s="11" t="e">
        <f>ROUND(#REF!,2)</f>
        <v>#REF!</v>
      </c>
      <c r="O239" t="s">
        <v>2772</v>
      </c>
      <c r="P239">
        <v>238</v>
      </c>
    </row>
    <row r="240" spans="1:16">
      <c r="A240" t="e">
        <f>IF(LEN(#REF!)="","",#REF!&amp;REPT(" ",10-MIN(10,LEN(#REF!))))</f>
        <v>#REF!</v>
      </c>
      <c r="B240" t="e">
        <f>IF(#REF!=0,"",_xlfn.CONCAT(REPT("0",7-LEN(#REF!)),#REF!))</f>
        <v>#REF!</v>
      </c>
      <c r="C240" t="e">
        <f>IF(#REF!=0,"",_xlfn.CONCAT(REPT("0",7-LEN(#REF!)),#REF!))</f>
        <v>#REF!</v>
      </c>
      <c r="D240" t="e">
        <f>IF(#REF!="","",_xlfn.CONCAT(REPT("0",4-LEN(#REF!)),#REF!))</f>
        <v>#REF!</v>
      </c>
      <c r="E240" t="s">
        <v>368</v>
      </c>
      <c r="F240" t="e">
        <f>IF(#REF!="","",#REF!&amp;REPT("0",4-MIN(4,LEN(#REF!))))</f>
        <v>#REF!</v>
      </c>
      <c r="G240" s="10" t="e">
        <f>IF(#REF! ="0","  ", "  ")</f>
        <v>#REF!</v>
      </c>
      <c r="H240" s="10" t="e">
        <f>#REF! &amp; REPT(" ",4-MIN(4,LEN(#REF!)))</f>
        <v>#REF!</v>
      </c>
      <c r="I240" s="10" t="e">
        <f>IF(#REF!="","",IF(($Q$2-$P$2)&gt;=0,IF(LEN(TEXT(K240*100,"00000000"))=3,_xlfn.CONCAT(0,TEXT(K240*100,"000000.""00")),TEXT(K240*100,"000000"".""00"))," "))</f>
        <v>#REF!</v>
      </c>
      <c r="J240" s="10" t="e">
        <f>IF(#REF!="","",IF(($Q$2-$P$2)&gt;=0,IF(LEN(TEXT(L240*100,"000000"))=3,_xlfn.CONCAT(0,TEXT(L240*100,"000.""00")),TEXT(L240*100,"000"".""00"))," "))</f>
        <v>#REF!</v>
      </c>
      <c r="K240" s="11" t="e">
        <f>ROUND(#REF!,2)</f>
        <v>#REF!</v>
      </c>
      <c r="O240" t="s">
        <v>2773</v>
      </c>
      <c r="P240">
        <v>239</v>
      </c>
    </row>
    <row r="241" spans="1:16">
      <c r="A241" t="e">
        <f>IF(LEN(#REF!)="","",#REF!&amp;REPT(" ",10-MIN(10,LEN(#REF!))))</f>
        <v>#REF!</v>
      </c>
      <c r="B241" t="e">
        <f>IF(#REF!=0,"",_xlfn.CONCAT(REPT("0",7-LEN(#REF!)),#REF!))</f>
        <v>#REF!</v>
      </c>
      <c r="C241" t="e">
        <f>IF(#REF!=0,"",_xlfn.CONCAT(REPT("0",7-LEN(#REF!)),#REF!))</f>
        <v>#REF!</v>
      </c>
      <c r="D241" t="e">
        <f>IF(#REF!="","",_xlfn.CONCAT(REPT("0",4-LEN(#REF!)),#REF!))</f>
        <v>#REF!</v>
      </c>
      <c r="E241" t="s">
        <v>369</v>
      </c>
      <c r="F241" t="e">
        <f>IF(#REF!="","",#REF!&amp;REPT("0",4-MIN(4,LEN(#REF!))))</f>
        <v>#REF!</v>
      </c>
      <c r="G241" s="10" t="e">
        <f>IF(#REF! ="0","  ", "  ")</f>
        <v>#REF!</v>
      </c>
      <c r="H241" s="10" t="e">
        <f>#REF! &amp; REPT(" ",4-MIN(4,LEN(#REF!)))</f>
        <v>#REF!</v>
      </c>
      <c r="I241" s="10" t="e">
        <f>IF(#REF!="","",IF(($Q$2-$P$2)&gt;=0,IF(LEN(TEXT(K241*100,"00000000"))=3,_xlfn.CONCAT(0,TEXT(K241*100,"000000.""00")),TEXT(K241*100,"000000"".""00"))," "))</f>
        <v>#REF!</v>
      </c>
      <c r="J241" s="10" t="e">
        <f>IF(#REF!="","",IF(($Q$2-$P$2)&gt;=0,IF(LEN(TEXT(L241*100,"000000"))=3,_xlfn.CONCAT(0,TEXT(L241*100,"000.""00")),TEXT(L241*100,"000"".""00"))," "))</f>
        <v>#REF!</v>
      </c>
      <c r="K241" s="11" t="e">
        <f>ROUND(#REF!,2)</f>
        <v>#REF!</v>
      </c>
      <c r="O241" t="s">
        <v>2774</v>
      </c>
      <c r="P241">
        <v>240</v>
      </c>
    </row>
    <row r="242" spans="1:16">
      <c r="A242" t="e">
        <f>IF(LEN(#REF!)="","",#REF!&amp;REPT(" ",10-MIN(10,LEN(#REF!))))</f>
        <v>#REF!</v>
      </c>
      <c r="B242" t="e">
        <f>IF(#REF!=0,"",_xlfn.CONCAT(REPT("0",7-LEN(#REF!)),#REF!))</f>
        <v>#REF!</v>
      </c>
      <c r="C242" t="e">
        <f>IF(#REF!=0,"",_xlfn.CONCAT(REPT("0",7-LEN(#REF!)),#REF!))</f>
        <v>#REF!</v>
      </c>
      <c r="D242" t="e">
        <f>IF(#REF!="","",_xlfn.CONCAT(REPT("0",4-LEN(#REF!)),#REF!))</f>
        <v>#REF!</v>
      </c>
      <c r="E242" t="s">
        <v>370</v>
      </c>
      <c r="F242" t="e">
        <f>IF(#REF!="","",#REF!&amp;REPT("0",4-MIN(4,LEN(#REF!))))</f>
        <v>#REF!</v>
      </c>
      <c r="G242" s="10" t="e">
        <f>IF(#REF! ="0","  ", "  ")</f>
        <v>#REF!</v>
      </c>
      <c r="H242" s="10" t="e">
        <f>#REF! &amp; REPT(" ",4-MIN(4,LEN(#REF!)))</f>
        <v>#REF!</v>
      </c>
      <c r="I242" s="10" t="e">
        <f>IF(#REF!="","",IF(($Q$2-$P$2)&gt;=0,IF(LEN(TEXT(K242*100,"00000000"))=3,_xlfn.CONCAT(0,TEXT(K242*100,"000000.""00")),TEXT(K242*100,"000000"".""00"))," "))</f>
        <v>#REF!</v>
      </c>
      <c r="J242" s="10" t="e">
        <f>IF(#REF!="","",IF(($Q$2-$P$2)&gt;=0,IF(LEN(TEXT(L242*100,"000000"))=3,_xlfn.CONCAT(0,TEXT(L242*100,"000.""00")),TEXT(L242*100,"000"".""00"))," "))</f>
        <v>#REF!</v>
      </c>
      <c r="K242" s="11" t="e">
        <f>ROUND(#REF!,2)</f>
        <v>#REF!</v>
      </c>
      <c r="O242" t="s">
        <v>2775</v>
      </c>
      <c r="P242">
        <v>241</v>
      </c>
    </row>
    <row r="243" spans="1:16">
      <c r="A243" t="e">
        <f>IF(LEN(#REF!)="","",#REF!&amp;REPT(" ",10-MIN(10,LEN(#REF!))))</f>
        <v>#REF!</v>
      </c>
      <c r="B243" t="e">
        <f>IF(#REF!=0,"",_xlfn.CONCAT(REPT("0",7-LEN(#REF!)),#REF!))</f>
        <v>#REF!</v>
      </c>
      <c r="C243" t="e">
        <f>IF(#REF!=0,"",_xlfn.CONCAT(REPT("0",7-LEN(#REF!)),#REF!))</f>
        <v>#REF!</v>
      </c>
      <c r="D243" t="e">
        <f>IF(#REF!="","",_xlfn.CONCAT(REPT("0",4-LEN(#REF!)),#REF!))</f>
        <v>#REF!</v>
      </c>
      <c r="E243" t="s">
        <v>371</v>
      </c>
      <c r="F243" t="e">
        <f>IF(#REF!="","",#REF!&amp;REPT("0",4-MIN(4,LEN(#REF!))))</f>
        <v>#REF!</v>
      </c>
      <c r="G243" s="10" t="e">
        <f>IF(#REF! ="0","  ", "  ")</f>
        <v>#REF!</v>
      </c>
      <c r="H243" s="10" t="e">
        <f>#REF! &amp; REPT(" ",4-MIN(4,LEN(#REF!)))</f>
        <v>#REF!</v>
      </c>
      <c r="I243" s="10" t="e">
        <f>IF(#REF!="","",IF(($Q$2-$P$2)&gt;=0,IF(LEN(TEXT(K243*100,"00000000"))=3,_xlfn.CONCAT(0,TEXT(K243*100,"000000.""00")),TEXT(K243*100,"000000"".""00"))," "))</f>
        <v>#REF!</v>
      </c>
      <c r="J243" s="10" t="e">
        <f>IF(#REF!="","",IF(($Q$2-$P$2)&gt;=0,IF(LEN(TEXT(L243*100,"000000"))=3,_xlfn.CONCAT(0,TEXT(L243*100,"000.""00")),TEXT(L243*100,"000"".""00"))," "))</f>
        <v>#REF!</v>
      </c>
      <c r="K243" s="11" t="e">
        <f>ROUND(#REF!,2)</f>
        <v>#REF!</v>
      </c>
      <c r="O243" t="s">
        <v>2776</v>
      </c>
      <c r="P243">
        <v>242</v>
      </c>
    </row>
    <row r="244" spans="1:16">
      <c r="A244" t="e">
        <f>IF(LEN(#REF!)="","",#REF!&amp;REPT(" ",10-MIN(10,LEN(#REF!))))</f>
        <v>#REF!</v>
      </c>
      <c r="B244" t="e">
        <f>IF(#REF!=0,"",_xlfn.CONCAT(REPT("0",7-LEN(#REF!)),#REF!))</f>
        <v>#REF!</v>
      </c>
      <c r="C244" t="e">
        <f>IF(#REF!=0,"",_xlfn.CONCAT(REPT("0",7-LEN(#REF!)),#REF!))</f>
        <v>#REF!</v>
      </c>
      <c r="D244" t="e">
        <f>IF(#REF!="","",_xlfn.CONCAT(REPT("0",4-LEN(#REF!)),#REF!))</f>
        <v>#REF!</v>
      </c>
      <c r="E244" t="s">
        <v>372</v>
      </c>
      <c r="F244" t="e">
        <f>IF(#REF!="","",#REF!&amp;REPT("0",4-MIN(4,LEN(#REF!))))</f>
        <v>#REF!</v>
      </c>
      <c r="G244" s="10" t="e">
        <f>IF(#REF! ="0","  ", "  ")</f>
        <v>#REF!</v>
      </c>
      <c r="H244" s="10" t="e">
        <f>#REF! &amp; REPT(" ",4-MIN(4,LEN(#REF!)))</f>
        <v>#REF!</v>
      </c>
      <c r="I244" s="10" t="e">
        <f>IF(#REF!="","",IF(($Q$2-$P$2)&gt;=0,IF(LEN(TEXT(K244*100,"00000000"))=3,_xlfn.CONCAT(0,TEXT(K244*100,"000000.""00")),TEXT(K244*100,"000000"".""00"))," "))</f>
        <v>#REF!</v>
      </c>
      <c r="J244" s="10" t="e">
        <f>IF(#REF!="","",IF(($Q$2-$P$2)&gt;=0,IF(LEN(TEXT(L244*100,"000000"))=3,_xlfn.CONCAT(0,TEXT(L244*100,"000.""00")),TEXT(L244*100,"000"".""00"))," "))</f>
        <v>#REF!</v>
      </c>
      <c r="K244" s="11" t="e">
        <f>ROUND(#REF!,2)</f>
        <v>#REF!</v>
      </c>
      <c r="O244" t="s">
        <v>2777</v>
      </c>
      <c r="P244">
        <v>243</v>
      </c>
    </row>
    <row r="245" spans="1:16">
      <c r="A245" t="e">
        <f>IF(LEN(#REF!)="","",#REF!&amp;REPT(" ",10-MIN(10,LEN(#REF!))))</f>
        <v>#REF!</v>
      </c>
      <c r="B245" t="e">
        <f>IF(#REF!=0,"",_xlfn.CONCAT(REPT("0",7-LEN(#REF!)),#REF!))</f>
        <v>#REF!</v>
      </c>
      <c r="C245" t="e">
        <f>IF(#REF!=0,"",_xlfn.CONCAT(REPT("0",7-LEN(#REF!)),#REF!))</f>
        <v>#REF!</v>
      </c>
      <c r="D245" t="e">
        <f>IF(#REF!="","",_xlfn.CONCAT(REPT("0",4-LEN(#REF!)),#REF!))</f>
        <v>#REF!</v>
      </c>
      <c r="E245" t="s">
        <v>373</v>
      </c>
      <c r="F245" t="e">
        <f>IF(#REF!="","",#REF!&amp;REPT("0",4-MIN(4,LEN(#REF!))))</f>
        <v>#REF!</v>
      </c>
      <c r="G245" s="10" t="e">
        <f>IF(#REF! ="0","  ", "  ")</f>
        <v>#REF!</v>
      </c>
      <c r="H245" s="10" t="e">
        <f>#REF! &amp; REPT(" ",4-MIN(4,LEN(#REF!)))</f>
        <v>#REF!</v>
      </c>
      <c r="I245" s="10" t="e">
        <f>IF(#REF!="","",IF(($Q$2-$P$2)&gt;=0,IF(LEN(TEXT(K245*100,"00000000"))=3,_xlfn.CONCAT(0,TEXT(K245*100,"000000.""00")),TEXT(K245*100,"000000"".""00"))," "))</f>
        <v>#REF!</v>
      </c>
      <c r="J245" s="10" t="e">
        <f>IF(#REF!="","",IF(($Q$2-$P$2)&gt;=0,IF(LEN(TEXT(L245*100,"000000"))=3,_xlfn.CONCAT(0,TEXT(L245*100,"000.""00")),TEXT(L245*100,"000"".""00"))," "))</f>
        <v>#REF!</v>
      </c>
      <c r="K245" s="11" t="e">
        <f>ROUND(#REF!,2)</f>
        <v>#REF!</v>
      </c>
      <c r="O245" t="s">
        <v>2778</v>
      </c>
      <c r="P245">
        <v>244</v>
      </c>
    </row>
    <row r="246" spans="1:16">
      <c r="A246" t="e">
        <f>IF(LEN(#REF!)="","",#REF!&amp;REPT(" ",10-MIN(10,LEN(#REF!))))</f>
        <v>#REF!</v>
      </c>
      <c r="B246" t="e">
        <f>IF(#REF!=0,"",_xlfn.CONCAT(REPT("0",7-LEN(#REF!)),#REF!))</f>
        <v>#REF!</v>
      </c>
      <c r="C246" t="e">
        <f>IF(#REF!=0,"",_xlfn.CONCAT(REPT("0",7-LEN(#REF!)),#REF!))</f>
        <v>#REF!</v>
      </c>
      <c r="D246" t="e">
        <f>IF(#REF!="","",_xlfn.CONCAT(REPT("0",4-LEN(#REF!)),#REF!))</f>
        <v>#REF!</v>
      </c>
      <c r="E246" t="s">
        <v>374</v>
      </c>
      <c r="F246" t="e">
        <f>IF(#REF!="","",#REF!&amp;REPT("0",4-MIN(4,LEN(#REF!))))</f>
        <v>#REF!</v>
      </c>
      <c r="G246" s="10" t="e">
        <f>IF(#REF! ="0","  ", "  ")</f>
        <v>#REF!</v>
      </c>
      <c r="H246" s="10" t="e">
        <f>#REF! &amp; REPT(" ",4-MIN(4,LEN(#REF!)))</f>
        <v>#REF!</v>
      </c>
      <c r="I246" s="10" t="e">
        <f>IF(#REF!="","",IF(($Q$2-$P$2)&gt;=0,IF(LEN(TEXT(K246*100,"00000000"))=3,_xlfn.CONCAT(0,TEXT(K246*100,"000000.""00")),TEXT(K246*100,"000000"".""00"))," "))</f>
        <v>#REF!</v>
      </c>
      <c r="J246" s="10" t="e">
        <f>IF(#REF!="","",IF(($Q$2-$P$2)&gt;=0,IF(LEN(TEXT(L246*100,"000000"))=3,_xlfn.CONCAT(0,TEXT(L246*100,"000.""00")),TEXT(L246*100,"000"".""00"))," "))</f>
        <v>#REF!</v>
      </c>
      <c r="K246" s="11" t="e">
        <f>ROUND(#REF!,2)</f>
        <v>#REF!</v>
      </c>
      <c r="O246" t="s">
        <v>2779</v>
      </c>
      <c r="P246">
        <v>245</v>
      </c>
    </row>
    <row r="247" spans="1:16">
      <c r="A247" t="e">
        <f>IF(LEN(#REF!)="","",#REF!&amp;REPT(" ",10-MIN(10,LEN(#REF!))))</f>
        <v>#REF!</v>
      </c>
      <c r="B247" t="e">
        <f>IF(#REF!=0,"",_xlfn.CONCAT(REPT("0",7-LEN(#REF!)),#REF!))</f>
        <v>#REF!</v>
      </c>
      <c r="C247" t="e">
        <f>IF(#REF!=0,"",_xlfn.CONCAT(REPT("0",7-LEN(#REF!)),#REF!))</f>
        <v>#REF!</v>
      </c>
      <c r="D247" t="e">
        <f>IF(#REF!="","",_xlfn.CONCAT(REPT("0",4-LEN(#REF!)),#REF!))</f>
        <v>#REF!</v>
      </c>
      <c r="E247" t="s">
        <v>375</v>
      </c>
      <c r="F247" t="e">
        <f>IF(#REF!="","",#REF!&amp;REPT("0",4-MIN(4,LEN(#REF!))))</f>
        <v>#REF!</v>
      </c>
      <c r="G247" s="10" t="e">
        <f>IF(#REF! ="0","  ", "  ")</f>
        <v>#REF!</v>
      </c>
      <c r="H247" s="10" t="e">
        <f>#REF! &amp; REPT(" ",4-MIN(4,LEN(#REF!)))</f>
        <v>#REF!</v>
      </c>
      <c r="I247" s="10" t="e">
        <f>IF(#REF!="","",IF(($Q$2-$P$2)&gt;=0,IF(LEN(TEXT(K247*100,"00000000"))=3,_xlfn.CONCAT(0,TEXT(K247*100,"000000.""00")),TEXT(K247*100,"000000"".""00"))," "))</f>
        <v>#REF!</v>
      </c>
      <c r="J247" s="10" t="e">
        <f>IF(#REF!="","",IF(($Q$2-$P$2)&gt;=0,IF(LEN(TEXT(L247*100,"000000"))=3,_xlfn.CONCAT(0,TEXT(L247*100,"000.""00")),TEXT(L247*100,"000"".""00"))," "))</f>
        <v>#REF!</v>
      </c>
      <c r="K247" s="11" t="e">
        <f>ROUND(#REF!,2)</f>
        <v>#REF!</v>
      </c>
      <c r="O247" t="s">
        <v>2780</v>
      </c>
      <c r="P247">
        <v>246</v>
      </c>
    </row>
    <row r="248" spans="1:16">
      <c r="A248" t="e">
        <f>IF(LEN(#REF!)="","",#REF!&amp;REPT(" ",10-MIN(10,LEN(#REF!))))</f>
        <v>#REF!</v>
      </c>
      <c r="B248" t="e">
        <f>IF(#REF!=0,"",_xlfn.CONCAT(REPT("0",7-LEN(#REF!)),#REF!))</f>
        <v>#REF!</v>
      </c>
      <c r="C248" t="e">
        <f>IF(#REF!=0,"",_xlfn.CONCAT(REPT("0",7-LEN(#REF!)),#REF!))</f>
        <v>#REF!</v>
      </c>
      <c r="D248" t="e">
        <f>IF(#REF!="","",_xlfn.CONCAT(REPT("0",4-LEN(#REF!)),#REF!))</f>
        <v>#REF!</v>
      </c>
      <c r="E248" t="s">
        <v>376</v>
      </c>
      <c r="F248" t="e">
        <f>IF(#REF!="","",#REF!&amp;REPT("0",4-MIN(4,LEN(#REF!))))</f>
        <v>#REF!</v>
      </c>
      <c r="G248" s="10" t="e">
        <f>IF(#REF! ="0","  ", "  ")</f>
        <v>#REF!</v>
      </c>
      <c r="H248" s="10" t="e">
        <f>#REF! &amp; REPT(" ",4-MIN(4,LEN(#REF!)))</f>
        <v>#REF!</v>
      </c>
      <c r="I248" s="10" t="e">
        <f>IF(#REF!="","",IF(($Q$2-$P$2)&gt;=0,IF(LEN(TEXT(K248*100,"00000000"))=3,_xlfn.CONCAT(0,TEXT(K248*100,"000000.""00")),TEXT(K248*100,"000000"".""00"))," "))</f>
        <v>#REF!</v>
      </c>
      <c r="J248" s="10" t="e">
        <f>IF(#REF!="","",IF(($Q$2-$P$2)&gt;=0,IF(LEN(TEXT(L248*100,"000000"))=3,_xlfn.CONCAT(0,TEXT(L248*100,"000.""00")),TEXT(L248*100,"000"".""00"))," "))</f>
        <v>#REF!</v>
      </c>
      <c r="K248" s="11" t="e">
        <f>ROUND(#REF!,2)</f>
        <v>#REF!</v>
      </c>
      <c r="O248" t="s">
        <v>2781</v>
      </c>
      <c r="P248">
        <v>247</v>
      </c>
    </row>
    <row r="249" spans="1:16">
      <c r="A249" t="e">
        <f>IF(LEN(#REF!)="","",#REF!&amp;REPT(" ",10-MIN(10,LEN(#REF!))))</f>
        <v>#REF!</v>
      </c>
      <c r="B249" t="e">
        <f>IF(#REF!=0,"",_xlfn.CONCAT(REPT("0",7-LEN(#REF!)),#REF!))</f>
        <v>#REF!</v>
      </c>
      <c r="C249" t="e">
        <f>IF(#REF!=0,"",_xlfn.CONCAT(REPT("0",7-LEN(#REF!)),#REF!))</f>
        <v>#REF!</v>
      </c>
      <c r="D249" t="e">
        <f>IF(#REF!="","",_xlfn.CONCAT(REPT("0",4-LEN(#REF!)),#REF!))</f>
        <v>#REF!</v>
      </c>
      <c r="E249" t="s">
        <v>377</v>
      </c>
      <c r="F249" t="e">
        <f>IF(#REF!="","",#REF!&amp;REPT("0",4-MIN(4,LEN(#REF!))))</f>
        <v>#REF!</v>
      </c>
      <c r="G249" s="10" t="e">
        <f>IF(#REF! ="0","  ", "  ")</f>
        <v>#REF!</v>
      </c>
      <c r="H249" s="10" t="e">
        <f>#REF! &amp; REPT(" ",4-MIN(4,LEN(#REF!)))</f>
        <v>#REF!</v>
      </c>
      <c r="I249" s="10" t="e">
        <f>IF(#REF!="","",IF(($Q$2-$P$2)&gt;=0,IF(LEN(TEXT(K249*100,"00000000"))=3,_xlfn.CONCAT(0,TEXT(K249*100,"000000.""00")),TEXT(K249*100,"000000"".""00"))," "))</f>
        <v>#REF!</v>
      </c>
      <c r="J249" s="10" t="e">
        <f>IF(#REF!="","",IF(($Q$2-$P$2)&gt;=0,IF(LEN(TEXT(L249*100,"000000"))=3,_xlfn.CONCAT(0,TEXT(L249*100,"000.""00")),TEXT(L249*100,"000"".""00"))," "))</f>
        <v>#REF!</v>
      </c>
      <c r="K249" s="11" t="e">
        <f>ROUND(#REF!,2)</f>
        <v>#REF!</v>
      </c>
      <c r="O249" t="s">
        <v>2782</v>
      </c>
      <c r="P249">
        <v>248</v>
      </c>
    </row>
    <row r="250" spans="1:16">
      <c r="A250" t="e">
        <f>IF(LEN(#REF!)="","",#REF!&amp;REPT(" ",10-MIN(10,LEN(#REF!))))</f>
        <v>#REF!</v>
      </c>
      <c r="B250" t="e">
        <f>IF(#REF!=0,"",_xlfn.CONCAT(REPT("0",7-LEN(#REF!)),#REF!))</f>
        <v>#REF!</v>
      </c>
      <c r="C250" t="e">
        <f>IF(#REF!=0,"",_xlfn.CONCAT(REPT("0",7-LEN(#REF!)),#REF!))</f>
        <v>#REF!</v>
      </c>
      <c r="D250" t="e">
        <f>IF(#REF!="","",_xlfn.CONCAT(REPT("0",4-LEN(#REF!)),#REF!))</f>
        <v>#REF!</v>
      </c>
      <c r="E250" t="s">
        <v>378</v>
      </c>
      <c r="F250" t="e">
        <f>IF(#REF!="","",#REF!&amp;REPT("0",4-MIN(4,LEN(#REF!))))</f>
        <v>#REF!</v>
      </c>
      <c r="G250" s="10" t="e">
        <f>IF(#REF! ="0","  ", "  ")</f>
        <v>#REF!</v>
      </c>
      <c r="H250" s="10" t="e">
        <f>#REF! &amp; REPT(" ",4-MIN(4,LEN(#REF!)))</f>
        <v>#REF!</v>
      </c>
      <c r="I250" s="10" t="e">
        <f>IF(#REF!="","",IF(($Q$2-$P$2)&gt;=0,IF(LEN(TEXT(K250*100,"00000000"))=3,_xlfn.CONCAT(0,TEXT(K250*100,"000000.""00")),TEXT(K250*100,"000000"".""00"))," "))</f>
        <v>#REF!</v>
      </c>
      <c r="J250" s="10" t="e">
        <f>IF(#REF!="","",IF(($Q$2-$P$2)&gt;=0,IF(LEN(TEXT(L250*100,"000000"))=3,_xlfn.CONCAT(0,TEXT(L250*100,"000.""00")),TEXT(L250*100,"000"".""00"))," "))</f>
        <v>#REF!</v>
      </c>
      <c r="K250" s="11" t="e">
        <f>ROUND(#REF!,2)</f>
        <v>#REF!</v>
      </c>
      <c r="O250" t="s">
        <v>2783</v>
      </c>
      <c r="P250">
        <v>249</v>
      </c>
    </row>
    <row r="251" spans="1:16">
      <c r="A251" t="e">
        <f>IF(LEN(#REF!)="","",#REF!&amp;REPT(" ",10-MIN(10,LEN(#REF!))))</f>
        <v>#REF!</v>
      </c>
      <c r="B251" t="e">
        <f>IF(#REF!=0,"",_xlfn.CONCAT(REPT("0",7-LEN(#REF!)),#REF!))</f>
        <v>#REF!</v>
      </c>
      <c r="C251" t="e">
        <f>IF(#REF!=0,"",_xlfn.CONCAT(REPT("0",7-LEN(#REF!)),#REF!))</f>
        <v>#REF!</v>
      </c>
      <c r="D251" t="e">
        <f>IF(#REF!="","",_xlfn.CONCAT(REPT("0",4-LEN(#REF!)),#REF!))</f>
        <v>#REF!</v>
      </c>
      <c r="E251" t="s">
        <v>379</v>
      </c>
      <c r="F251" t="e">
        <f>IF(#REF!="","",#REF!&amp;REPT("0",4-MIN(4,LEN(#REF!))))</f>
        <v>#REF!</v>
      </c>
      <c r="G251" s="10" t="e">
        <f>IF(#REF! ="0","  ", "  ")</f>
        <v>#REF!</v>
      </c>
      <c r="H251" s="10" t="e">
        <f>#REF! &amp; REPT(" ",4-MIN(4,LEN(#REF!)))</f>
        <v>#REF!</v>
      </c>
      <c r="I251" s="10" t="e">
        <f>IF(#REF!="","",IF(($Q$2-$P$2)&gt;=0,IF(LEN(TEXT(K251*100,"00000000"))=3,_xlfn.CONCAT(0,TEXT(K251*100,"000000.""00")),TEXT(K251*100,"000000"".""00"))," "))</f>
        <v>#REF!</v>
      </c>
      <c r="J251" s="10" t="e">
        <f>IF(#REF!="","",IF(($Q$2-$P$2)&gt;=0,IF(LEN(TEXT(L251*100,"000000"))=3,_xlfn.CONCAT(0,TEXT(L251*100,"000.""00")),TEXT(L251*100,"000"".""00"))," "))</f>
        <v>#REF!</v>
      </c>
      <c r="K251" s="11" t="e">
        <f>ROUND(#REF!,2)</f>
        <v>#REF!</v>
      </c>
      <c r="O251" t="s">
        <v>2784</v>
      </c>
      <c r="P251">
        <v>250</v>
      </c>
    </row>
    <row r="252" spans="1:16">
      <c r="A252" t="e">
        <f>IF(LEN(#REF!)="","",#REF!&amp;REPT(" ",10-MIN(10,LEN(#REF!))))</f>
        <v>#REF!</v>
      </c>
      <c r="B252" t="e">
        <f>IF(#REF!=0,"",_xlfn.CONCAT(REPT("0",7-LEN(#REF!)),#REF!))</f>
        <v>#REF!</v>
      </c>
      <c r="C252" t="e">
        <f>IF(#REF!=0,"",_xlfn.CONCAT(REPT("0",7-LEN(#REF!)),#REF!))</f>
        <v>#REF!</v>
      </c>
      <c r="D252" t="e">
        <f>IF(#REF!="","",_xlfn.CONCAT(REPT("0",4-LEN(#REF!)),#REF!))</f>
        <v>#REF!</v>
      </c>
      <c r="E252" t="s">
        <v>380</v>
      </c>
      <c r="F252" t="e">
        <f>IF(#REF!="","",#REF!&amp;REPT("0",4-MIN(4,LEN(#REF!))))</f>
        <v>#REF!</v>
      </c>
      <c r="G252" s="10" t="e">
        <f>IF(#REF! ="0","  ", "  ")</f>
        <v>#REF!</v>
      </c>
      <c r="H252" s="10" t="e">
        <f>#REF! &amp; REPT(" ",4-MIN(4,LEN(#REF!)))</f>
        <v>#REF!</v>
      </c>
      <c r="I252" s="10" t="e">
        <f>IF(#REF!="","",IF(($Q$2-$P$2)&gt;=0,IF(LEN(TEXT(K252*100,"00000000"))=3,_xlfn.CONCAT(0,TEXT(K252*100,"000000.""00")),TEXT(K252*100,"000000"".""00"))," "))</f>
        <v>#REF!</v>
      </c>
      <c r="J252" s="10" t="e">
        <f>IF(#REF!="","",IF(($Q$2-$P$2)&gt;=0,IF(LEN(TEXT(L252*100,"000000"))=3,_xlfn.CONCAT(0,TEXT(L252*100,"000.""00")),TEXT(L252*100,"000"".""00"))," "))</f>
        <v>#REF!</v>
      </c>
      <c r="K252" s="11" t="e">
        <f>ROUND(#REF!,2)</f>
        <v>#REF!</v>
      </c>
      <c r="O252" t="s">
        <v>2785</v>
      </c>
      <c r="P252">
        <v>251</v>
      </c>
    </row>
    <row r="253" spans="1:16">
      <c r="A253" t="e">
        <f>IF(LEN(#REF!)="","",#REF!&amp;REPT(" ",10-MIN(10,LEN(#REF!))))</f>
        <v>#REF!</v>
      </c>
      <c r="B253" t="e">
        <f>IF(#REF!=0,"",_xlfn.CONCAT(REPT("0",7-LEN(#REF!)),#REF!))</f>
        <v>#REF!</v>
      </c>
      <c r="C253" t="e">
        <f>IF(#REF!=0,"",_xlfn.CONCAT(REPT("0",7-LEN(#REF!)),#REF!))</f>
        <v>#REF!</v>
      </c>
      <c r="D253" t="e">
        <f>IF(#REF!="","",_xlfn.CONCAT(REPT("0",4-LEN(#REF!)),#REF!))</f>
        <v>#REF!</v>
      </c>
      <c r="E253" t="s">
        <v>381</v>
      </c>
      <c r="F253" t="e">
        <f>IF(#REF!="","",#REF!&amp;REPT("0",4-MIN(4,LEN(#REF!))))</f>
        <v>#REF!</v>
      </c>
      <c r="G253" s="10" t="e">
        <f>IF(#REF! ="0","  ", "  ")</f>
        <v>#REF!</v>
      </c>
      <c r="H253" s="10" t="e">
        <f>#REF! &amp; REPT(" ",4-MIN(4,LEN(#REF!)))</f>
        <v>#REF!</v>
      </c>
      <c r="I253" s="10" t="e">
        <f>IF(#REF!="","",IF(($Q$2-$P$2)&gt;=0,IF(LEN(TEXT(K253*100,"00000000"))=3,_xlfn.CONCAT(0,TEXT(K253*100,"000000.""00")),TEXT(K253*100,"000000"".""00"))," "))</f>
        <v>#REF!</v>
      </c>
      <c r="J253" s="10" t="e">
        <f>IF(#REF!="","",IF(($Q$2-$P$2)&gt;=0,IF(LEN(TEXT(L253*100,"000000"))=3,_xlfn.CONCAT(0,TEXT(L253*100,"000.""00")),TEXT(L253*100,"000"".""00"))," "))</f>
        <v>#REF!</v>
      </c>
      <c r="K253" s="11" t="e">
        <f>ROUND(#REF!,2)</f>
        <v>#REF!</v>
      </c>
      <c r="O253" t="s">
        <v>2786</v>
      </c>
      <c r="P253">
        <v>252</v>
      </c>
    </row>
    <row r="254" spans="1:16">
      <c r="A254" t="e">
        <f>IF(LEN(#REF!)="","",#REF!&amp;REPT(" ",10-MIN(10,LEN(#REF!))))</f>
        <v>#REF!</v>
      </c>
      <c r="B254" t="e">
        <f>IF(#REF!=0,"",_xlfn.CONCAT(REPT("0",7-LEN(#REF!)),#REF!))</f>
        <v>#REF!</v>
      </c>
      <c r="C254" t="e">
        <f>IF(#REF!=0,"",_xlfn.CONCAT(REPT("0",7-LEN(#REF!)),#REF!))</f>
        <v>#REF!</v>
      </c>
      <c r="D254" t="e">
        <f>IF(#REF!="","",_xlfn.CONCAT(REPT("0",4-LEN(#REF!)),#REF!))</f>
        <v>#REF!</v>
      </c>
      <c r="E254" t="s">
        <v>382</v>
      </c>
      <c r="F254" t="e">
        <f>IF(#REF!="","",#REF!&amp;REPT("0",4-MIN(4,LEN(#REF!))))</f>
        <v>#REF!</v>
      </c>
      <c r="G254" s="10" t="e">
        <f>IF(#REF! ="0","  ", "  ")</f>
        <v>#REF!</v>
      </c>
      <c r="H254" s="10" t="e">
        <f>#REF! &amp; REPT(" ",4-MIN(4,LEN(#REF!)))</f>
        <v>#REF!</v>
      </c>
      <c r="I254" s="10" t="e">
        <f>IF(#REF!="","",IF(($Q$2-$P$2)&gt;=0,IF(LEN(TEXT(K254*100,"00000000"))=3,_xlfn.CONCAT(0,TEXT(K254*100,"000000.""00")),TEXT(K254*100,"000000"".""00"))," "))</f>
        <v>#REF!</v>
      </c>
      <c r="J254" s="10" t="e">
        <f>IF(#REF!="","",IF(($Q$2-$P$2)&gt;=0,IF(LEN(TEXT(L254*100,"000000"))=3,_xlfn.CONCAT(0,TEXT(L254*100,"000.""00")),TEXT(L254*100,"000"".""00"))," "))</f>
        <v>#REF!</v>
      </c>
      <c r="K254" s="11" t="e">
        <f>ROUND(#REF!,2)</f>
        <v>#REF!</v>
      </c>
      <c r="O254" t="s">
        <v>2787</v>
      </c>
      <c r="P254">
        <v>253</v>
      </c>
    </row>
    <row r="255" spans="1:16">
      <c r="A255" t="e">
        <f>IF(LEN(#REF!)="","",#REF!&amp;REPT(" ",10-MIN(10,LEN(#REF!))))</f>
        <v>#REF!</v>
      </c>
      <c r="B255" t="e">
        <f>IF(#REF!=0,"",_xlfn.CONCAT(REPT("0",7-LEN(#REF!)),#REF!))</f>
        <v>#REF!</v>
      </c>
      <c r="C255" t="e">
        <f>IF(#REF!=0,"",_xlfn.CONCAT(REPT("0",7-LEN(#REF!)),#REF!))</f>
        <v>#REF!</v>
      </c>
      <c r="D255" t="e">
        <f>IF(#REF!="","",_xlfn.CONCAT(REPT("0",4-LEN(#REF!)),#REF!))</f>
        <v>#REF!</v>
      </c>
      <c r="E255" t="s">
        <v>383</v>
      </c>
      <c r="F255" t="e">
        <f>IF(#REF!="","",#REF!&amp;REPT("0",4-MIN(4,LEN(#REF!))))</f>
        <v>#REF!</v>
      </c>
      <c r="G255" s="10" t="e">
        <f>IF(#REF! ="0","  ", "  ")</f>
        <v>#REF!</v>
      </c>
      <c r="H255" s="10" t="e">
        <f>#REF! &amp; REPT(" ",4-MIN(4,LEN(#REF!)))</f>
        <v>#REF!</v>
      </c>
      <c r="I255" s="10" t="e">
        <f>IF(#REF!="","",IF(($Q$2-$P$2)&gt;=0,IF(LEN(TEXT(K255*100,"00000000"))=3,_xlfn.CONCAT(0,TEXT(K255*100,"000000.""00")),TEXT(K255*100,"000000"".""00"))," "))</f>
        <v>#REF!</v>
      </c>
      <c r="J255" s="10" t="e">
        <f>IF(#REF!="","",IF(($Q$2-$P$2)&gt;=0,IF(LEN(TEXT(L255*100,"000000"))=3,_xlfn.CONCAT(0,TEXT(L255*100,"000.""00")),TEXT(L255*100,"000"".""00"))," "))</f>
        <v>#REF!</v>
      </c>
      <c r="K255" s="11" t="e">
        <f>ROUND(#REF!,2)</f>
        <v>#REF!</v>
      </c>
      <c r="O255" t="s">
        <v>2788</v>
      </c>
      <c r="P255">
        <v>254</v>
      </c>
    </row>
    <row r="256" spans="1:16">
      <c r="A256" t="e">
        <f>IF(LEN(#REF!)="","",#REF!&amp;REPT(" ",10-MIN(10,LEN(#REF!))))</f>
        <v>#REF!</v>
      </c>
      <c r="B256" t="e">
        <f>IF(#REF!=0,"",_xlfn.CONCAT(REPT("0",7-LEN(#REF!)),#REF!))</f>
        <v>#REF!</v>
      </c>
      <c r="C256" t="e">
        <f>IF(#REF!=0,"",_xlfn.CONCAT(REPT("0",7-LEN(#REF!)),#REF!))</f>
        <v>#REF!</v>
      </c>
      <c r="D256" t="e">
        <f>IF(#REF!="","",_xlfn.CONCAT(REPT("0",4-LEN(#REF!)),#REF!))</f>
        <v>#REF!</v>
      </c>
      <c r="E256" t="s">
        <v>384</v>
      </c>
      <c r="F256" t="e">
        <f>IF(#REF!="","",#REF!&amp;REPT("0",4-MIN(4,LEN(#REF!))))</f>
        <v>#REF!</v>
      </c>
      <c r="G256" s="10" t="e">
        <f>IF(#REF! ="0","  ", "  ")</f>
        <v>#REF!</v>
      </c>
      <c r="H256" s="10" t="e">
        <f>#REF! &amp; REPT(" ",4-MIN(4,LEN(#REF!)))</f>
        <v>#REF!</v>
      </c>
      <c r="I256" s="10" t="e">
        <f>IF(#REF!="","",IF(($Q$2-$P$2)&gt;=0,IF(LEN(TEXT(K256*100,"00000000"))=3,_xlfn.CONCAT(0,TEXT(K256*100,"000000.""00")),TEXT(K256*100,"000000"".""00"))," "))</f>
        <v>#REF!</v>
      </c>
      <c r="J256" s="10" t="e">
        <f>IF(#REF!="","",IF(($Q$2-$P$2)&gt;=0,IF(LEN(TEXT(L256*100,"000000"))=3,_xlfn.CONCAT(0,TEXT(L256*100,"000.""00")),TEXT(L256*100,"000"".""00"))," "))</f>
        <v>#REF!</v>
      </c>
      <c r="K256" s="11" t="e">
        <f>ROUND(#REF!,2)</f>
        <v>#REF!</v>
      </c>
      <c r="O256" t="s">
        <v>2789</v>
      </c>
      <c r="P256">
        <v>255</v>
      </c>
    </row>
    <row r="257" spans="1:16">
      <c r="A257" t="e">
        <f>IF(LEN(#REF!)="","",#REF!&amp;REPT(" ",10-MIN(10,LEN(#REF!))))</f>
        <v>#REF!</v>
      </c>
      <c r="B257" t="e">
        <f>IF(#REF!=0,"",_xlfn.CONCAT(REPT("0",7-LEN(#REF!)),#REF!))</f>
        <v>#REF!</v>
      </c>
      <c r="C257" t="e">
        <f>IF(#REF!=0,"",_xlfn.CONCAT(REPT("0",7-LEN(#REF!)),#REF!))</f>
        <v>#REF!</v>
      </c>
      <c r="D257" t="e">
        <f>IF(#REF!="","",_xlfn.CONCAT(REPT("0",4-LEN(#REF!)),#REF!))</f>
        <v>#REF!</v>
      </c>
      <c r="E257" t="s">
        <v>385</v>
      </c>
      <c r="F257" t="e">
        <f>IF(#REF!="","",#REF!&amp;REPT("0",4-MIN(4,LEN(#REF!))))</f>
        <v>#REF!</v>
      </c>
      <c r="G257" s="10" t="e">
        <f>IF(#REF! ="0","  ", "  ")</f>
        <v>#REF!</v>
      </c>
      <c r="H257" s="10" t="e">
        <f>#REF! &amp; REPT(" ",4-MIN(4,LEN(#REF!)))</f>
        <v>#REF!</v>
      </c>
      <c r="I257" s="10" t="e">
        <f>IF(#REF!="","",IF(($Q$2-$P$2)&gt;=0,IF(LEN(TEXT(K257*100,"00000000"))=3,_xlfn.CONCAT(0,TEXT(K257*100,"000000.""00")),TEXT(K257*100,"000000"".""00"))," "))</f>
        <v>#REF!</v>
      </c>
      <c r="J257" s="10" t="e">
        <f>IF(#REF!="","",IF(($Q$2-$P$2)&gt;=0,IF(LEN(TEXT(L257*100,"000000"))=3,_xlfn.CONCAT(0,TEXT(L257*100,"000.""00")),TEXT(L257*100,"000"".""00"))," "))</f>
        <v>#REF!</v>
      </c>
      <c r="K257" s="11" t="e">
        <f>ROUND(#REF!,2)</f>
        <v>#REF!</v>
      </c>
      <c r="O257" t="s">
        <v>2790</v>
      </c>
      <c r="P257">
        <v>256</v>
      </c>
    </row>
    <row r="258" spans="1:16">
      <c r="A258" t="e">
        <f>IF(LEN(#REF!)="","",#REF!&amp;REPT(" ",10-MIN(10,LEN(#REF!))))</f>
        <v>#REF!</v>
      </c>
      <c r="B258" t="e">
        <f>IF(#REF!=0,"",_xlfn.CONCAT(REPT("0",7-LEN(#REF!)),#REF!))</f>
        <v>#REF!</v>
      </c>
      <c r="C258" t="e">
        <f>IF(#REF!=0,"",_xlfn.CONCAT(REPT("0",7-LEN(#REF!)),#REF!))</f>
        <v>#REF!</v>
      </c>
      <c r="D258" t="e">
        <f>IF(#REF!="","",_xlfn.CONCAT(REPT("0",4-LEN(#REF!)),#REF!))</f>
        <v>#REF!</v>
      </c>
      <c r="E258" t="s">
        <v>386</v>
      </c>
      <c r="F258" t="e">
        <f>IF(#REF!="","",#REF!&amp;REPT("0",4-MIN(4,LEN(#REF!))))</f>
        <v>#REF!</v>
      </c>
      <c r="G258" s="10" t="e">
        <f>IF(#REF! ="0","  ", "  ")</f>
        <v>#REF!</v>
      </c>
      <c r="H258" s="10" t="e">
        <f>#REF! &amp; REPT(" ",4-MIN(4,LEN(#REF!)))</f>
        <v>#REF!</v>
      </c>
      <c r="I258" s="10" t="e">
        <f>IF(#REF!="","",IF(($Q$2-$P$2)&gt;=0,IF(LEN(TEXT(K258*100,"00000000"))=3,_xlfn.CONCAT(0,TEXT(K258*100,"000000.""00")),TEXT(K258*100,"000000"".""00"))," "))</f>
        <v>#REF!</v>
      </c>
      <c r="J258" s="10" t="e">
        <f>IF(#REF!="","",IF(($Q$2-$P$2)&gt;=0,IF(LEN(TEXT(L258*100,"000000"))=3,_xlfn.CONCAT(0,TEXT(L258*100,"000.""00")),TEXT(L258*100,"000"".""00"))," "))</f>
        <v>#REF!</v>
      </c>
      <c r="K258" s="11" t="e">
        <f>ROUND(#REF!,2)</f>
        <v>#REF!</v>
      </c>
      <c r="O258" t="s">
        <v>2791</v>
      </c>
      <c r="P258">
        <v>257</v>
      </c>
    </row>
    <row r="259" spans="1:16">
      <c r="A259" t="e">
        <f>IF(LEN(#REF!)="","",#REF!&amp;REPT(" ",10-MIN(10,LEN(#REF!))))</f>
        <v>#REF!</v>
      </c>
      <c r="B259" t="e">
        <f>IF(#REF!=0,"",_xlfn.CONCAT(REPT("0",7-LEN(#REF!)),#REF!))</f>
        <v>#REF!</v>
      </c>
      <c r="C259" t="e">
        <f>IF(#REF!=0,"",_xlfn.CONCAT(REPT("0",7-LEN(#REF!)),#REF!))</f>
        <v>#REF!</v>
      </c>
      <c r="D259" t="e">
        <f>IF(#REF!="","",_xlfn.CONCAT(REPT("0",4-LEN(#REF!)),#REF!))</f>
        <v>#REF!</v>
      </c>
      <c r="E259" t="s">
        <v>387</v>
      </c>
      <c r="F259" t="e">
        <f>IF(#REF!="","",#REF!&amp;REPT("0",4-MIN(4,LEN(#REF!))))</f>
        <v>#REF!</v>
      </c>
      <c r="G259" s="10" t="e">
        <f>IF(#REF! ="0","  ", "  ")</f>
        <v>#REF!</v>
      </c>
      <c r="H259" s="10" t="e">
        <f>#REF! &amp; REPT(" ",4-MIN(4,LEN(#REF!)))</f>
        <v>#REF!</v>
      </c>
      <c r="I259" s="10" t="e">
        <f>IF(#REF!="","",IF(($Q$2-$P$2)&gt;=0,IF(LEN(TEXT(K259*100,"00000000"))=3,_xlfn.CONCAT(0,TEXT(K259*100,"000000.""00")),TEXT(K259*100,"000000"".""00"))," "))</f>
        <v>#REF!</v>
      </c>
      <c r="J259" s="10" t="e">
        <f>IF(#REF!="","",IF(($Q$2-$P$2)&gt;=0,IF(LEN(TEXT(L259*100,"000000"))=3,_xlfn.CONCAT(0,TEXT(L259*100,"000.""00")),TEXT(L259*100,"000"".""00"))," "))</f>
        <v>#REF!</v>
      </c>
      <c r="K259" s="11" t="e">
        <f>ROUND(#REF!,2)</f>
        <v>#REF!</v>
      </c>
      <c r="O259" t="s">
        <v>2792</v>
      </c>
      <c r="P259">
        <v>258</v>
      </c>
    </row>
    <row r="260" spans="1:16">
      <c r="A260" t="e">
        <f>IF(LEN(#REF!)="","",#REF!&amp;REPT(" ",10-MIN(10,LEN(#REF!))))</f>
        <v>#REF!</v>
      </c>
      <c r="B260" t="e">
        <f>IF(#REF!=0,"",_xlfn.CONCAT(REPT("0",7-LEN(#REF!)),#REF!))</f>
        <v>#REF!</v>
      </c>
      <c r="C260" t="e">
        <f>IF(#REF!=0,"",_xlfn.CONCAT(REPT("0",7-LEN(#REF!)),#REF!))</f>
        <v>#REF!</v>
      </c>
      <c r="D260" t="e">
        <f>IF(#REF!="","",_xlfn.CONCAT(REPT("0",4-LEN(#REF!)),#REF!))</f>
        <v>#REF!</v>
      </c>
      <c r="E260" t="s">
        <v>388</v>
      </c>
      <c r="F260" t="e">
        <f>IF(#REF!="","",#REF!&amp;REPT("0",4-MIN(4,LEN(#REF!))))</f>
        <v>#REF!</v>
      </c>
      <c r="G260" s="10" t="e">
        <f>IF(#REF! ="0","  ", "  ")</f>
        <v>#REF!</v>
      </c>
      <c r="H260" s="10" t="e">
        <f>#REF! &amp; REPT(" ",4-MIN(4,LEN(#REF!)))</f>
        <v>#REF!</v>
      </c>
      <c r="I260" s="10" t="e">
        <f>IF(#REF!="","",IF(($Q$2-$P$2)&gt;=0,IF(LEN(TEXT(K260*100,"00000000"))=3,_xlfn.CONCAT(0,TEXT(K260*100,"000000.""00")),TEXT(K260*100,"000000"".""00"))," "))</f>
        <v>#REF!</v>
      </c>
      <c r="J260" s="10" t="e">
        <f>IF(#REF!="","",IF(($Q$2-$P$2)&gt;=0,IF(LEN(TEXT(L260*100,"000000"))=3,_xlfn.CONCAT(0,TEXT(L260*100,"000.""00")),TEXT(L260*100,"000"".""00"))," "))</f>
        <v>#REF!</v>
      </c>
      <c r="K260" s="11" t="e">
        <f>ROUND(#REF!,2)</f>
        <v>#REF!</v>
      </c>
      <c r="O260" t="s">
        <v>2793</v>
      </c>
      <c r="P260">
        <v>259</v>
      </c>
    </row>
    <row r="261" spans="1:16">
      <c r="A261" t="e">
        <f>IF(LEN(#REF!)="","",#REF!&amp;REPT(" ",10-MIN(10,LEN(#REF!))))</f>
        <v>#REF!</v>
      </c>
      <c r="B261" t="e">
        <f>IF(#REF!=0,"",_xlfn.CONCAT(REPT("0",7-LEN(#REF!)),#REF!))</f>
        <v>#REF!</v>
      </c>
      <c r="C261" t="e">
        <f>IF(#REF!=0,"",_xlfn.CONCAT(REPT("0",7-LEN(#REF!)),#REF!))</f>
        <v>#REF!</v>
      </c>
      <c r="D261" t="e">
        <f>IF(#REF!="","",_xlfn.CONCAT(REPT("0",4-LEN(#REF!)),#REF!))</f>
        <v>#REF!</v>
      </c>
      <c r="E261" t="s">
        <v>389</v>
      </c>
      <c r="F261" t="e">
        <f>IF(#REF!="","",#REF!&amp;REPT("0",4-MIN(4,LEN(#REF!))))</f>
        <v>#REF!</v>
      </c>
      <c r="G261" s="10" t="e">
        <f>IF(#REF! ="0","  ", "  ")</f>
        <v>#REF!</v>
      </c>
      <c r="H261" s="10" t="e">
        <f>#REF! &amp; REPT(" ",4-MIN(4,LEN(#REF!)))</f>
        <v>#REF!</v>
      </c>
      <c r="I261" s="10" t="e">
        <f>IF(#REF!="","",IF(($Q$2-$P$2)&gt;=0,IF(LEN(TEXT(K261*100,"00000000"))=3,_xlfn.CONCAT(0,TEXT(K261*100,"000000.""00")),TEXT(K261*100,"000000"".""00"))," "))</f>
        <v>#REF!</v>
      </c>
      <c r="J261" s="10" t="e">
        <f>IF(#REF!="","",IF(($Q$2-$P$2)&gt;=0,IF(LEN(TEXT(L261*100,"000000"))=3,_xlfn.CONCAT(0,TEXT(L261*100,"000.""00")),TEXT(L261*100,"000"".""00"))," "))</f>
        <v>#REF!</v>
      </c>
      <c r="K261" s="11" t="e">
        <f>ROUND(#REF!,2)</f>
        <v>#REF!</v>
      </c>
      <c r="O261" t="s">
        <v>2794</v>
      </c>
      <c r="P261">
        <v>260</v>
      </c>
    </row>
    <row r="262" spans="1:16">
      <c r="A262" t="e">
        <f>IF(LEN(#REF!)="","",#REF!&amp;REPT(" ",10-MIN(10,LEN(#REF!))))</f>
        <v>#REF!</v>
      </c>
      <c r="B262" t="e">
        <f>IF(#REF!=0,"",_xlfn.CONCAT(REPT("0",7-LEN(#REF!)),#REF!))</f>
        <v>#REF!</v>
      </c>
      <c r="C262" t="e">
        <f>IF(#REF!=0,"",_xlfn.CONCAT(REPT("0",7-LEN(#REF!)),#REF!))</f>
        <v>#REF!</v>
      </c>
      <c r="D262" t="e">
        <f>IF(#REF!="","",_xlfn.CONCAT(REPT("0",4-LEN(#REF!)),#REF!))</f>
        <v>#REF!</v>
      </c>
      <c r="E262" t="s">
        <v>390</v>
      </c>
      <c r="F262" t="e">
        <f>IF(#REF!="","",#REF!&amp;REPT("0",4-MIN(4,LEN(#REF!))))</f>
        <v>#REF!</v>
      </c>
      <c r="G262" s="10" t="e">
        <f>IF(#REF! ="0","  ", "  ")</f>
        <v>#REF!</v>
      </c>
      <c r="H262" s="10" t="e">
        <f>#REF! &amp; REPT(" ",4-MIN(4,LEN(#REF!)))</f>
        <v>#REF!</v>
      </c>
      <c r="I262" s="10" t="e">
        <f>IF(#REF!="","",IF(($Q$2-$P$2)&gt;=0,IF(LEN(TEXT(K262*100,"00000000"))=3,_xlfn.CONCAT(0,TEXT(K262*100,"000000.""00")),TEXT(K262*100,"000000"".""00"))," "))</f>
        <v>#REF!</v>
      </c>
      <c r="J262" s="10" t="e">
        <f>IF(#REF!="","",IF(($Q$2-$P$2)&gt;=0,IF(LEN(TEXT(L262*100,"000000"))=3,_xlfn.CONCAT(0,TEXT(L262*100,"000.""00")),TEXT(L262*100,"000"".""00"))," "))</f>
        <v>#REF!</v>
      </c>
      <c r="K262" s="11" t="e">
        <f>ROUND(#REF!,2)</f>
        <v>#REF!</v>
      </c>
      <c r="O262" t="s">
        <v>2795</v>
      </c>
      <c r="P262">
        <v>261</v>
      </c>
    </row>
    <row r="263" spans="1:16">
      <c r="A263" t="e">
        <f>IF(LEN(#REF!)="","",#REF!&amp;REPT(" ",10-MIN(10,LEN(#REF!))))</f>
        <v>#REF!</v>
      </c>
      <c r="B263" t="e">
        <f>IF(#REF!=0,"",_xlfn.CONCAT(REPT("0",7-LEN(#REF!)),#REF!))</f>
        <v>#REF!</v>
      </c>
      <c r="C263" t="e">
        <f>IF(#REF!=0,"",_xlfn.CONCAT(REPT("0",7-LEN(#REF!)),#REF!))</f>
        <v>#REF!</v>
      </c>
      <c r="D263" t="e">
        <f>IF(#REF!="","",_xlfn.CONCAT(REPT("0",4-LEN(#REF!)),#REF!))</f>
        <v>#REF!</v>
      </c>
      <c r="E263" t="s">
        <v>391</v>
      </c>
      <c r="F263" t="e">
        <f>IF(#REF!="","",#REF!&amp;REPT("0",4-MIN(4,LEN(#REF!))))</f>
        <v>#REF!</v>
      </c>
      <c r="G263" s="10" t="e">
        <f>IF(#REF! ="0","  ", "  ")</f>
        <v>#REF!</v>
      </c>
      <c r="H263" s="10" t="e">
        <f>#REF! &amp; REPT(" ",4-MIN(4,LEN(#REF!)))</f>
        <v>#REF!</v>
      </c>
      <c r="I263" s="10" t="e">
        <f>IF(#REF!="","",IF(($Q$2-$P$2)&gt;=0,IF(LEN(TEXT(K263*100,"00000000"))=3,_xlfn.CONCAT(0,TEXT(K263*100,"000000.""00")),TEXT(K263*100,"000000"".""00"))," "))</f>
        <v>#REF!</v>
      </c>
      <c r="J263" s="10" t="e">
        <f>IF(#REF!="","",IF(($Q$2-$P$2)&gt;=0,IF(LEN(TEXT(L263*100,"000000"))=3,_xlfn.CONCAT(0,TEXT(L263*100,"000.""00")),TEXT(L263*100,"000"".""00"))," "))</f>
        <v>#REF!</v>
      </c>
      <c r="K263" s="11" t="e">
        <f>ROUND(#REF!,2)</f>
        <v>#REF!</v>
      </c>
      <c r="O263" t="s">
        <v>2796</v>
      </c>
      <c r="P263">
        <v>262</v>
      </c>
    </row>
    <row r="264" spans="1:16">
      <c r="A264" t="e">
        <f>IF(LEN(#REF!)="","",#REF!&amp;REPT(" ",10-MIN(10,LEN(#REF!))))</f>
        <v>#REF!</v>
      </c>
      <c r="B264" t="e">
        <f>IF(#REF!=0,"",_xlfn.CONCAT(REPT("0",7-LEN(#REF!)),#REF!))</f>
        <v>#REF!</v>
      </c>
      <c r="C264" t="e">
        <f>IF(#REF!=0,"",_xlfn.CONCAT(REPT("0",7-LEN(#REF!)),#REF!))</f>
        <v>#REF!</v>
      </c>
      <c r="D264" t="e">
        <f>IF(#REF!="","",_xlfn.CONCAT(REPT("0",4-LEN(#REF!)),#REF!))</f>
        <v>#REF!</v>
      </c>
      <c r="E264" t="s">
        <v>392</v>
      </c>
      <c r="F264" t="e">
        <f>IF(#REF!="","",#REF!&amp;REPT("0",4-MIN(4,LEN(#REF!))))</f>
        <v>#REF!</v>
      </c>
      <c r="G264" s="10" t="e">
        <f>IF(#REF! ="0","  ", "  ")</f>
        <v>#REF!</v>
      </c>
      <c r="H264" s="10" t="e">
        <f>#REF! &amp; REPT(" ",4-MIN(4,LEN(#REF!)))</f>
        <v>#REF!</v>
      </c>
      <c r="I264" s="10" t="e">
        <f>IF(#REF!="","",IF(($Q$2-$P$2)&gt;=0,IF(LEN(TEXT(K264*100,"00000000"))=3,_xlfn.CONCAT(0,TEXT(K264*100,"000000.""00")),TEXT(K264*100,"000000"".""00"))," "))</f>
        <v>#REF!</v>
      </c>
      <c r="J264" s="10" t="e">
        <f>IF(#REF!="","",IF(($Q$2-$P$2)&gt;=0,IF(LEN(TEXT(L264*100,"000000"))=3,_xlfn.CONCAT(0,TEXT(L264*100,"000.""00")),TEXT(L264*100,"000"".""00"))," "))</f>
        <v>#REF!</v>
      </c>
      <c r="K264" s="11" t="e">
        <f>ROUND(#REF!,2)</f>
        <v>#REF!</v>
      </c>
      <c r="O264" t="s">
        <v>2797</v>
      </c>
      <c r="P264">
        <v>263</v>
      </c>
    </row>
    <row r="265" spans="1:16">
      <c r="A265" t="e">
        <f>IF(LEN(#REF!)="","",#REF!&amp;REPT(" ",10-MIN(10,LEN(#REF!))))</f>
        <v>#REF!</v>
      </c>
      <c r="B265" t="e">
        <f>IF(#REF!=0,"",_xlfn.CONCAT(REPT("0",7-LEN(#REF!)),#REF!))</f>
        <v>#REF!</v>
      </c>
      <c r="C265" t="e">
        <f>IF(#REF!=0,"",_xlfn.CONCAT(REPT("0",7-LEN(#REF!)),#REF!))</f>
        <v>#REF!</v>
      </c>
      <c r="D265" t="e">
        <f>IF(#REF!="","",_xlfn.CONCAT(REPT("0",4-LEN(#REF!)),#REF!))</f>
        <v>#REF!</v>
      </c>
      <c r="E265" t="s">
        <v>393</v>
      </c>
      <c r="F265" t="e">
        <f>IF(#REF!="","",#REF!&amp;REPT("0",4-MIN(4,LEN(#REF!))))</f>
        <v>#REF!</v>
      </c>
      <c r="G265" s="10" t="e">
        <f>IF(#REF! ="0","  ", "  ")</f>
        <v>#REF!</v>
      </c>
      <c r="H265" s="10" t="e">
        <f>#REF! &amp; REPT(" ",4-MIN(4,LEN(#REF!)))</f>
        <v>#REF!</v>
      </c>
      <c r="I265" s="10" t="e">
        <f>IF(#REF!="","",IF(($Q$2-$P$2)&gt;=0,IF(LEN(TEXT(K265*100,"00000000"))=3,_xlfn.CONCAT(0,TEXT(K265*100,"000000.""00")),TEXT(K265*100,"000000"".""00"))," "))</f>
        <v>#REF!</v>
      </c>
      <c r="J265" s="10" t="e">
        <f>IF(#REF!="","",IF(($Q$2-$P$2)&gt;=0,IF(LEN(TEXT(L265*100,"000000"))=3,_xlfn.CONCAT(0,TEXT(L265*100,"000.""00")),TEXT(L265*100,"000"".""00"))," "))</f>
        <v>#REF!</v>
      </c>
      <c r="K265" s="11" t="e">
        <f>ROUND(#REF!,2)</f>
        <v>#REF!</v>
      </c>
      <c r="O265" t="s">
        <v>2798</v>
      </c>
      <c r="P265">
        <v>264</v>
      </c>
    </row>
    <row r="266" spans="1:16">
      <c r="A266" t="e">
        <f>IF(LEN(#REF!)="","",#REF!&amp;REPT(" ",10-MIN(10,LEN(#REF!))))</f>
        <v>#REF!</v>
      </c>
      <c r="B266" t="e">
        <f>IF(#REF!=0,"",_xlfn.CONCAT(REPT("0",7-LEN(#REF!)),#REF!))</f>
        <v>#REF!</v>
      </c>
      <c r="C266" t="e">
        <f>IF(#REF!=0,"",_xlfn.CONCAT(REPT("0",7-LEN(#REF!)),#REF!))</f>
        <v>#REF!</v>
      </c>
      <c r="D266" t="e">
        <f>IF(#REF!="","",_xlfn.CONCAT(REPT("0",4-LEN(#REF!)),#REF!))</f>
        <v>#REF!</v>
      </c>
      <c r="E266" t="s">
        <v>394</v>
      </c>
      <c r="F266" t="e">
        <f>IF(#REF!="","",#REF!&amp;REPT("0",4-MIN(4,LEN(#REF!))))</f>
        <v>#REF!</v>
      </c>
      <c r="G266" s="10" t="e">
        <f>IF(#REF! ="0","  ", "  ")</f>
        <v>#REF!</v>
      </c>
      <c r="H266" s="10" t="e">
        <f>#REF! &amp; REPT(" ",4-MIN(4,LEN(#REF!)))</f>
        <v>#REF!</v>
      </c>
      <c r="I266" s="10" t="e">
        <f>IF(#REF!="","",IF(($Q$2-$P$2)&gt;=0,IF(LEN(TEXT(K266*100,"00000000"))=3,_xlfn.CONCAT(0,TEXT(K266*100,"000000.""00")),TEXT(K266*100,"000000"".""00"))," "))</f>
        <v>#REF!</v>
      </c>
      <c r="J266" s="10" t="e">
        <f>IF(#REF!="","",IF(($Q$2-$P$2)&gt;=0,IF(LEN(TEXT(L266*100,"000000"))=3,_xlfn.CONCAT(0,TEXT(L266*100,"000.""00")),TEXT(L266*100,"000"".""00"))," "))</f>
        <v>#REF!</v>
      </c>
      <c r="K266" s="11" t="e">
        <f>ROUND(#REF!,2)</f>
        <v>#REF!</v>
      </c>
      <c r="O266" t="s">
        <v>2799</v>
      </c>
      <c r="P266">
        <v>265</v>
      </c>
    </row>
    <row r="267" spans="1:16">
      <c r="A267" t="e">
        <f>IF(LEN(#REF!)="","",#REF!&amp;REPT(" ",10-MIN(10,LEN(#REF!))))</f>
        <v>#REF!</v>
      </c>
      <c r="B267" t="e">
        <f>IF(#REF!=0,"",_xlfn.CONCAT(REPT("0",7-LEN(#REF!)),#REF!))</f>
        <v>#REF!</v>
      </c>
      <c r="C267" t="e">
        <f>IF(#REF!=0,"",_xlfn.CONCAT(REPT("0",7-LEN(#REF!)),#REF!))</f>
        <v>#REF!</v>
      </c>
      <c r="D267" t="e">
        <f>IF(#REF!="","",_xlfn.CONCAT(REPT("0",4-LEN(#REF!)),#REF!))</f>
        <v>#REF!</v>
      </c>
      <c r="E267" t="s">
        <v>395</v>
      </c>
      <c r="F267" t="e">
        <f>IF(#REF!="","",#REF!&amp;REPT("0",4-MIN(4,LEN(#REF!))))</f>
        <v>#REF!</v>
      </c>
      <c r="G267" s="10" t="e">
        <f>IF(#REF! ="0","  ", "  ")</f>
        <v>#REF!</v>
      </c>
      <c r="H267" s="10" t="e">
        <f>#REF! &amp; REPT(" ",4-MIN(4,LEN(#REF!)))</f>
        <v>#REF!</v>
      </c>
      <c r="I267" s="10" t="e">
        <f>IF(#REF!="","",IF(($Q$2-$P$2)&gt;=0,IF(LEN(TEXT(K267*100,"00000000"))=3,_xlfn.CONCAT(0,TEXT(K267*100,"000000.""00")),TEXT(K267*100,"000000"".""00"))," "))</f>
        <v>#REF!</v>
      </c>
      <c r="J267" s="10" t="e">
        <f>IF(#REF!="","",IF(($Q$2-$P$2)&gt;=0,IF(LEN(TEXT(L267*100,"000000"))=3,_xlfn.CONCAT(0,TEXT(L267*100,"000.""00")),TEXT(L267*100,"000"".""00"))," "))</f>
        <v>#REF!</v>
      </c>
      <c r="K267" s="11" t="e">
        <f>ROUND(#REF!,2)</f>
        <v>#REF!</v>
      </c>
      <c r="O267" t="s">
        <v>2800</v>
      </c>
      <c r="P267">
        <v>266</v>
      </c>
    </row>
    <row r="268" spans="1:16">
      <c r="A268" t="e">
        <f>IF(LEN(#REF!)="","",#REF!&amp;REPT(" ",10-MIN(10,LEN(#REF!))))</f>
        <v>#REF!</v>
      </c>
      <c r="B268" t="e">
        <f>IF(#REF!=0,"",_xlfn.CONCAT(REPT("0",7-LEN(#REF!)),#REF!))</f>
        <v>#REF!</v>
      </c>
      <c r="C268" t="e">
        <f>IF(#REF!=0,"",_xlfn.CONCAT(REPT("0",7-LEN(#REF!)),#REF!))</f>
        <v>#REF!</v>
      </c>
      <c r="D268" t="e">
        <f>IF(#REF!="","",_xlfn.CONCAT(REPT("0",4-LEN(#REF!)),#REF!))</f>
        <v>#REF!</v>
      </c>
      <c r="E268" t="s">
        <v>396</v>
      </c>
      <c r="F268" t="e">
        <f>IF(#REF!="","",#REF!&amp;REPT("0",4-MIN(4,LEN(#REF!))))</f>
        <v>#REF!</v>
      </c>
      <c r="G268" s="10" t="e">
        <f>IF(#REF! ="0","  ", "  ")</f>
        <v>#REF!</v>
      </c>
      <c r="H268" s="10" t="e">
        <f>#REF! &amp; REPT(" ",4-MIN(4,LEN(#REF!)))</f>
        <v>#REF!</v>
      </c>
      <c r="I268" s="10" t="e">
        <f>IF(#REF!="","",IF(($Q$2-$P$2)&gt;=0,IF(LEN(TEXT(K268*100,"00000000"))=3,_xlfn.CONCAT(0,TEXT(K268*100,"000000.""00")),TEXT(K268*100,"000000"".""00"))," "))</f>
        <v>#REF!</v>
      </c>
      <c r="J268" s="10" t="e">
        <f>IF(#REF!="","",IF(($Q$2-$P$2)&gt;=0,IF(LEN(TEXT(L268*100,"000000"))=3,_xlfn.CONCAT(0,TEXT(L268*100,"000.""00")),TEXT(L268*100,"000"".""00"))," "))</f>
        <v>#REF!</v>
      </c>
      <c r="K268" s="11" t="e">
        <f>ROUND(#REF!,2)</f>
        <v>#REF!</v>
      </c>
      <c r="O268" t="s">
        <v>2801</v>
      </c>
      <c r="P268">
        <v>267</v>
      </c>
    </row>
    <row r="269" spans="1:16">
      <c r="A269" t="e">
        <f>IF(LEN(#REF!)="","",#REF!&amp;REPT(" ",10-MIN(10,LEN(#REF!))))</f>
        <v>#REF!</v>
      </c>
      <c r="B269" t="e">
        <f>IF(#REF!=0,"",_xlfn.CONCAT(REPT("0",7-LEN(#REF!)),#REF!))</f>
        <v>#REF!</v>
      </c>
      <c r="C269" t="e">
        <f>IF(#REF!=0,"",_xlfn.CONCAT(REPT("0",7-LEN(#REF!)),#REF!))</f>
        <v>#REF!</v>
      </c>
      <c r="D269" t="e">
        <f>IF(#REF!="","",_xlfn.CONCAT(REPT("0",4-LEN(#REF!)),#REF!))</f>
        <v>#REF!</v>
      </c>
      <c r="E269" t="s">
        <v>397</v>
      </c>
      <c r="F269" t="e">
        <f>IF(#REF!="","",#REF!&amp;REPT("0",4-MIN(4,LEN(#REF!))))</f>
        <v>#REF!</v>
      </c>
      <c r="G269" s="10" t="e">
        <f>IF(#REF! ="0","  ", "  ")</f>
        <v>#REF!</v>
      </c>
      <c r="H269" s="10" t="e">
        <f>#REF! &amp; REPT(" ",4-MIN(4,LEN(#REF!)))</f>
        <v>#REF!</v>
      </c>
      <c r="I269" s="10" t="e">
        <f>IF(#REF!="","",IF(($Q$2-$P$2)&gt;=0,IF(LEN(TEXT(K269*100,"00000000"))=3,_xlfn.CONCAT(0,TEXT(K269*100,"000000.""00")),TEXT(K269*100,"000000"".""00"))," "))</f>
        <v>#REF!</v>
      </c>
      <c r="J269" s="10" t="e">
        <f>IF(#REF!="","",IF(($Q$2-$P$2)&gt;=0,IF(LEN(TEXT(L269*100,"000000"))=3,_xlfn.CONCAT(0,TEXT(L269*100,"000.""00")),TEXT(L269*100,"000"".""00"))," "))</f>
        <v>#REF!</v>
      </c>
      <c r="K269" s="11" t="e">
        <f>ROUND(#REF!,2)</f>
        <v>#REF!</v>
      </c>
      <c r="O269" t="s">
        <v>2802</v>
      </c>
      <c r="P269">
        <v>268</v>
      </c>
    </row>
    <row r="270" spans="1:16">
      <c r="A270" t="e">
        <f>IF(LEN(#REF!)="","",#REF!&amp;REPT(" ",10-MIN(10,LEN(#REF!))))</f>
        <v>#REF!</v>
      </c>
      <c r="B270" t="e">
        <f>IF(#REF!=0,"",_xlfn.CONCAT(REPT("0",7-LEN(#REF!)),#REF!))</f>
        <v>#REF!</v>
      </c>
      <c r="C270" t="e">
        <f>IF(#REF!=0,"",_xlfn.CONCAT(REPT("0",7-LEN(#REF!)),#REF!))</f>
        <v>#REF!</v>
      </c>
      <c r="D270" t="e">
        <f>IF(#REF!="","",_xlfn.CONCAT(REPT("0",4-LEN(#REF!)),#REF!))</f>
        <v>#REF!</v>
      </c>
      <c r="E270" t="s">
        <v>398</v>
      </c>
      <c r="F270" t="e">
        <f>IF(#REF!="","",#REF!&amp;REPT("0",4-MIN(4,LEN(#REF!))))</f>
        <v>#REF!</v>
      </c>
      <c r="G270" s="10" t="e">
        <f>IF(#REF! ="0","  ", "  ")</f>
        <v>#REF!</v>
      </c>
      <c r="H270" s="10" t="e">
        <f>#REF! &amp; REPT(" ",4-MIN(4,LEN(#REF!)))</f>
        <v>#REF!</v>
      </c>
      <c r="I270" s="10" t="e">
        <f>IF(#REF!="","",IF(($Q$2-$P$2)&gt;=0,IF(LEN(TEXT(K270*100,"00000000"))=3,_xlfn.CONCAT(0,TEXT(K270*100,"000000.""00")),TEXT(K270*100,"000000"".""00"))," "))</f>
        <v>#REF!</v>
      </c>
      <c r="J270" s="10" t="e">
        <f>IF(#REF!="","",IF(($Q$2-$P$2)&gt;=0,IF(LEN(TEXT(L270*100,"000000"))=3,_xlfn.CONCAT(0,TEXT(L270*100,"000.""00")),TEXT(L270*100,"000"".""00"))," "))</f>
        <v>#REF!</v>
      </c>
      <c r="K270" s="11" t="e">
        <f>ROUND(#REF!,2)</f>
        <v>#REF!</v>
      </c>
      <c r="O270" t="s">
        <v>2803</v>
      </c>
      <c r="P270">
        <v>269</v>
      </c>
    </row>
    <row r="271" spans="1:16">
      <c r="A271" t="e">
        <f>IF(LEN(#REF!)="","",#REF!&amp;REPT(" ",10-MIN(10,LEN(#REF!))))</f>
        <v>#REF!</v>
      </c>
      <c r="B271" t="e">
        <f>IF(#REF!=0,"",_xlfn.CONCAT(REPT("0",7-LEN(#REF!)),#REF!))</f>
        <v>#REF!</v>
      </c>
      <c r="C271" t="e">
        <f>IF(#REF!=0,"",_xlfn.CONCAT(REPT("0",7-LEN(#REF!)),#REF!))</f>
        <v>#REF!</v>
      </c>
      <c r="D271" t="e">
        <f>IF(#REF!="","",_xlfn.CONCAT(REPT("0",4-LEN(#REF!)),#REF!))</f>
        <v>#REF!</v>
      </c>
      <c r="E271" t="s">
        <v>399</v>
      </c>
      <c r="F271" t="e">
        <f>IF(#REF!="","",#REF!&amp;REPT("0",4-MIN(4,LEN(#REF!))))</f>
        <v>#REF!</v>
      </c>
      <c r="G271" s="10" t="e">
        <f>IF(#REF! ="0","  ", "  ")</f>
        <v>#REF!</v>
      </c>
      <c r="H271" s="10" t="e">
        <f>#REF! &amp; REPT(" ",4-MIN(4,LEN(#REF!)))</f>
        <v>#REF!</v>
      </c>
      <c r="I271" s="10" t="e">
        <f>IF(#REF!="","",IF(($Q$2-$P$2)&gt;=0,IF(LEN(TEXT(K271*100,"00000000"))=3,_xlfn.CONCAT(0,TEXT(K271*100,"000000.""00")),TEXT(K271*100,"000000"".""00"))," "))</f>
        <v>#REF!</v>
      </c>
      <c r="J271" s="10" t="e">
        <f>IF(#REF!="","",IF(($Q$2-$P$2)&gt;=0,IF(LEN(TEXT(L271*100,"000000"))=3,_xlfn.CONCAT(0,TEXT(L271*100,"000.""00")),TEXT(L271*100,"000"".""00"))," "))</f>
        <v>#REF!</v>
      </c>
      <c r="K271" s="11" t="e">
        <f>ROUND(#REF!,2)</f>
        <v>#REF!</v>
      </c>
      <c r="O271" t="s">
        <v>2804</v>
      </c>
      <c r="P271">
        <v>270</v>
      </c>
    </row>
    <row r="272" spans="1:16">
      <c r="A272" t="e">
        <f>IF(LEN(#REF!)="","",#REF!&amp;REPT(" ",10-MIN(10,LEN(#REF!))))</f>
        <v>#REF!</v>
      </c>
      <c r="B272" t="e">
        <f>IF(#REF!=0,"",_xlfn.CONCAT(REPT("0",7-LEN(#REF!)),#REF!))</f>
        <v>#REF!</v>
      </c>
      <c r="C272" t="e">
        <f>IF(#REF!=0,"",_xlfn.CONCAT(REPT("0",7-LEN(#REF!)),#REF!))</f>
        <v>#REF!</v>
      </c>
      <c r="D272" t="e">
        <f>IF(#REF!="","",_xlfn.CONCAT(REPT("0",4-LEN(#REF!)),#REF!))</f>
        <v>#REF!</v>
      </c>
      <c r="E272" t="s">
        <v>400</v>
      </c>
      <c r="F272" t="e">
        <f>IF(#REF!="","",#REF!&amp;REPT("0",4-MIN(4,LEN(#REF!))))</f>
        <v>#REF!</v>
      </c>
      <c r="G272" s="10" t="e">
        <f>IF(#REF! ="0","  ", "  ")</f>
        <v>#REF!</v>
      </c>
      <c r="H272" s="10" t="e">
        <f>#REF! &amp; REPT(" ",4-MIN(4,LEN(#REF!)))</f>
        <v>#REF!</v>
      </c>
      <c r="I272" s="10" t="e">
        <f>IF(#REF!="","",IF(($Q$2-$P$2)&gt;=0,IF(LEN(TEXT(K272*100,"00000000"))=3,_xlfn.CONCAT(0,TEXT(K272*100,"000000.""00")),TEXT(K272*100,"000000"".""00"))," "))</f>
        <v>#REF!</v>
      </c>
      <c r="J272" s="10" t="e">
        <f>IF(#REF!="","",IF(($Q$2-$P$2)&gt;=0,IF(LEN(TEXT(L272*100,"000000"))=3,_xlfn.CONCAT(0,TEXT(L272*100,"000.""00")),TEXT(L272*100,"000"".""00"))," "))</f>
        <v>#REF!</v>
      </c>
      <c r="K272" s="11" t="e">
        <f>ROUND(#REF!,2)</f>
        <v>#REF!</v>
      </c>
      <c r="O272" t="s">
        <v>2805</v>
      </c>
      <c r="P272">
        <v>271</v>
      </c>
    </row>
    <row r="273" spans="1:16">
      <c r="A273" t="e">
        <f>IF(LEN(#REF!)="","",#REF!&amp;REPT(" ",10-MIN(10,LEN(#REF!))))</f>
        <v>#REF!</v>
      </c>
      <c r="B273" t="e">
        <f>IF(#REF!=0,"",_xlfn.CONCAT(REPT("0",7-LEN(#REF!)),#REF!))</f>
        <v>#REF!</v>
      </c>
      <c r="C273" t="e">
        <f>IF(#REF!=0,"",_xlfn.CONCAT(REPT("0",7-LEN(#REF!)),#REF!))</f>
        <v>#REF!</v>
      </c>
      <c r="D273" t="e">
        <f>IF(#REF!="","",_xlfn.CONCAT(REPT("0",4-LEN(#REF!)),#REF!))</f>
        <v>#REF!</v>
      </c>
      <c r="E273" t="s">
        <v>401</v>
      </c>
      <c r="F273" t="e">
        <f>IF(#REF!="","",#REF!&amp;REPT("0",4-MIN(4,LEN(#REF!))))</f>
        <v>#REF!</v>
      </c>
      <c r="G273" s="10" t="e">
        <f>IF(#REF! ="0","  ", "  ")</f>
        <v>#REF!</v>
      </c>
      <c r="H273" s="10" t="e">
        <f>#REF! &amp; REPT(" ",4-MIN(4,LEN(#REF!)))</f>
        <v>#REF!</v>
      </c>
      <c r="I273" s="10" t="e">
        <f>IF(#REF!="","",IF(($Q$2-$P$2)&gt;=0,IF(LEN(TEXT(K273*100,"00000000"))=3,_xlfn.CONCAT(0,TEXT(K273*100,"000000.""00")),TEXT(K273*100,"000000"".""00"))," "))</f>
        <v>#REF!</v>
      </c>
      <c r="J273" s="10" t="e">
        <f>IF(#REF!="","",IF(($Q$2-$P$2)&gt;=0,IF(LEN(TEXT(L273*100,"000000"))=3,_xlfn.CONCAT(0,TEXT(L273*100,"000.""00")),TEXT(L273*100,"000"".""00"))," "))</f>
        <v>#REF!</v>
      </c>
      <c r="K273" s="11" t="e">
        <f>ROUND(#REF!,2)</f>
        <v>#REF!</v>
      </c>
      <c r="O273" t="s">
        <v>2806</v>
      </c>
      <c r="P273">
        <v>272</v>
      </c>
    </row>
    <row r="274" spans="1:16">
      <c r="A274" t="e">
        <f>IF(LEN(#REF!)="","",#REF!&amp;REPT(" ",10-MIN(10,LEN(#REF!))))</f>
        <v>#REF!</v>
      </c>
      <c r="B274" t="e">
        <f>IF(#REF!=0,"",_xlfn.CONCAT(REPT("0",7-LEN(#REF!)),#REF!))</f>
        <v>#REF!</v>
      </c>
      <c r="C274" t="e">
        <f>IF(#REF!=0,"",_xlfn.CONCAT(REPT("0",7-LEN(#REF!)),#REF!))</f>
        <v>#REF!</v>
      </c>
      <c r="D274" t="e">
        <f>IF(#REF!="","",_xlfn.CONCAT(REPT("0",4-LEN(#REF!)),#REF!))</f>
        <v>#REF!</v>
      </c>
      <c r="E274" t="s">
        <v>402</v>
      </c>
      <c r="F274" t="e">
        <f>IF(#REF!="","",#REF!&amp;REPT("0",4-MIN(4,LEN(#REF!))))</f>
        <v>#REF!</v>
      </c>
      <c r="G274" s="10" t="e">
        <f>IF(#REF! ="0","  ", "  ")</f>
        <v>#REF!</v>
      </c>
      <c r="H274" s="10" t="e">
        <f>#REF! &amp; REPT(" ",4-MIN(4,LEN(#REF!)))</f>
        <v>#REF!</v>
      </c>
      <c r="I274" s="10" t="e">
        <f>IF(#REF!="","",IF(($Q$2-$P$2)&gt;=0,IF(LEN(TEXT(K274*100,"00000000"))=3,_xlfn.CONCAT(0,TEXT(K274*100,"000000.""00")),TEXT(K274*100,"000000"".""00"))," "))</f>
        <v>#REF!</v>
      </c>
      <c r="J274" s="10" t="e">
        <f>IF(#REF!="","",IF(($Q$2-$P$2)&gt;=0,IF(LEN(TEXT(L274*100,"000000"))=3,_xlfn.CONCAT(0,TEXT(L274*100,"000.""00")),TEXT(L274*100,"000"".""00"))," "))</f>
        <v>#REF!</v>
      </c>
      <c r="K274" s="11" t="e">
        <f>ROUND(#REF!,2)</f>
        <v>#REF!</v>
      </c>
      <c r="O274" t="s">
        <v>2807</v>
      </c>
      <c r="P274">
        <v>273</v>
      </c>
    </row>
    <row r="275" spans="1:16">
      <c r="A275" t="e">
        <f>IF(LEN(#REF!)="","",#REF!&amp;REPT(" ",10-MIN(10,LEN(#REF!))))</f>
        <v>#REF!</v>
      </c>
      <c r="B275" t="e">
        <f>IF(#REF!=0,"",_xlfn.CONCAT(REPT("0",7-LEN(#REF!)),#REF!))</f>
        <v>#REF!</v>
      </c>
      <c r="C275" t="e">
        <f>IF(#REF!=0,"",_xlfn.CONCAT(REPT("0",7-LEN(#REF!)),#REF!))</f>
        <v>#REF!</v>
      </c>
      <c r="D275" t="e">
        <f>IF(#REF!="","",_xlfn.CONCAT(REPT("0",4-LEN(#REF!)),#REF!))</f>
        <v>#REF!</v>
      </c>
      <c r="E275" t="s">
        <v>403</v>
      </c>
      <c r="F275" t="e">
        <f>IF(#REF!="","",#REF!&amp;REPT("0",4-MIN(4,LEN(#REF!))))</f>
        <v>#REF!</v>
      </c>
      <c r="G275" s="10" t="e">
        <f>IF(#REF! ="0","  ", "  ")</f>
        <v>#REF!</v>
      </c>
      <c r="H275" s="10" t="e">
        <f>#REF! &amp; REPT(" ",4-MIN(4,LEN(#REF!)))</f>
        <v>#REF!</v>
      </c>
      <c r="I275" s="10" t="e">
        <f>IF(#REF!="","",IF(($Q$2-$P$2)&gt;=0,IF(LEN(TEXT(K275*100,"00000000"))=3,_xlfn.CONCAT(0,TEXT(K275*100,"000000.""00")),TEXT(K275*100,"000000"".""00"))," "))</f>
        <v>#REF!</v>
      </c>
      <c r="J275" s="10" t="e">
        <f>IF(#REF!="","",IF(($Q$2-$P$2)&gt;=0,IF(LEN(TEXT(L275*100,"000000"))=3,_xlfn.CONCAT(0,TEXT(L275*100,"000.""00")),TEXT(L275*100,"000"".""00"))," "))</f>
        <v>#REF!</v>
      </c>
      <c r="K275" s="11" t="e">
        <f>ROUND(#REF!,2)</f>
        <v>#REF!</v>
      </c>
      <c r="O275" t="s">
        <v>2808</v>
      </c>
      <c r="P275">
        <v>274</v>
      </c>
    </row>
    <row r="276" spans="1:16">
      <c r="A276" t="e">
        <f>IF(LEN(#REF!)="","",#REF!&amp;REPT(" ",10-MIN(10,LEN(#REF!))))</f>
        <v>#REF!</v>
      </c>
      <c r="B276" t="e">
        <f>IF(#REF!=0,"",_xlfn.CONCAT(REPT("0",7-LEN(#REF!)),#REF!))</f>
        <v>#REF!</v>
      </c>
      <c r="C276" t="e">
        <f>IF(#REF!=0,"",_xlfn.CONCAT(REPT("0",7-LEN(#REF!)),#REF!))</f>
        <v>#REF!</v>
      </c>
      <c r="D276" t="e">
        <f>IF(#REF!="","",_xlfn.CONCAT(REPT("0",4-LEN(#REF!)),#REF!))</f>
        <v>#REF!</v>
      </c>
      <c r="E276" t="s">
        <v>404</v>
      </c>
      <c r="F276" t="e">
        <f>IF(#REF!="","",#REF!&amp;REPT("0",4-MIN(4,LEN(#REF!))))</f>
        <v>#REF!</v>
      </c>
      <c r="G276" s="10" t="e">
        <f>IF(#REF! ="0","  ", "  ")</f>
        <v>#REF!</v>
      </c>
      <c r="H276" s="10" t="e">
        <f>#REF! &amp; REPT(" ",4-MIN(4,LEN(#REF!)))</f>
        <v>#REF!</v>
      </c>
      <c r="I276" s="10" t="e">
        <f>IF(#REF!="","",IF(($Q$2-$P$2)&gt;=0,IF(LEN(TEXT(K276*100,"00000000"))=3,_xlfn.CONCAT(0,TEXT(K276*100,"000000.""00")),TEXT(K276*100,"000000"".""00"))," "))</f>
        <v>#REF!</v>
      </c>
      <c r="J276" s="10" t="e">
        <f>IF(#REF!="","",IF(($Q$2-$P$2)&gt;=0,IF(LEN(TEXT(L276*100,"000000"))=3,_xlfn.CONCAT(0,TEXT(L276*100,"000.""00")),TEXT(L276*100,"000"".""00"))," "))</f>
        <v>#REF!</v>
      </c>
      <c r="K276" s="11" t="e">
        <f>ROUND(#REF!,2)</f>
        <v>#REF!</v>
      </c>
      <c r="O276" t="s">
        <v>2809</v>
      </c>
      <c r="P276">
        <v>275</v>
      </c>
    </row>
    <row r="277" spans="1:16">
      <c r="A277" t="e">
        <f>IF(LEN(#REF!)="","",#REF!&amp;REPT(" ",10-MIN(10,LEN(#REF!))))</f>
        <v>#REF!</v>
      </c>
      <c r="B277" t="e">
        <f>IF(#REF!=0,"",_xlfn.CONCAT(REPT("0",7-LEN(#REF!)),#REF!))</f>
        <v>#REF!</v>
      </c>
      <c r="C277" t="e">
        <f>IF(#REF!=0,"",_xlfn.CONCAT(REPT("0",7-LEN(#REF!)),#REF!))</f>
        <v>#REF!</v>
      </c>
      <c r="D277" t="e">
        <f>IF(#REF!="","",_xlfn.CONCAT(REPT("0",4-LEN(#REF!)),#REF!))</f>
        <v>#REF!</v>
      </c>
      <c r="E277" t="s">
        <v>405</v>
      </c>
      <c r="F277" t="e">
        <f>IF(#REF!="","",#REF!&amp;REPT("0",4-MIN(4,LEN(#REF!))))</f>
        <v>#REF!</v>
      </c>
      <c r="G277" s="10" t="e">
        <f>IF(#REF! ="0","  ", "  ")</f>
        <v>#REF!</v>
      </c>
      <c r="H277" s="10" t="e">
        <f>#REF! &amp; REPT(" ",4-MIN(4,LEN(#REF!)))</f>
        <v>#REF!</v>
      </c>
      <c r="I277" s="10" t="e">
        <f>IF(#REF!="","",IF(($Q$2-$P$2)&gt;=0,IF(LEN(TEXT(K277*100,"00000000"))=3,_xlfn.CONCAT(0,TEXT(K277*100,"000000.""00")),TEXT(K277*100,"000000"".""00"))," "))</f>
        <v>#REF!</v>
      </c>
      <c r="J277" s="10" t="e">
        <f>IF(#REF!="","",IF(($Q$2-$P$2)&gt;=0,IF(LEN(TEXT(L277*100,"000000"))=3,_xlfn.CONCAT(0,TEXT(L277*100,"000.""00")),TEXT(L277*100,"000"".""00"))," "))</f>
        <v>#REF!</v>
      </c>
      <c r="K277" s="11" t="e">
        <f>ROUND(#REF!,2)</f>
        <v>#REF!</v>
      </c>
      <c r="O277" t="s">
        <v>2810</v>
      </c>
      <c r="P277">
        <v>276</v>
      </c>
    </row>
    <row r="278" spans="1:16">
      <c r="A278" t="e">
        <f>IF(LEN(#REF!)="","",#REF!&amp;REPT(" ",10-MIN(10,LEN(#REF!))))</f>
        <v>#REF!</v>
      </c>
      <c r="B278" t="e">
        <f>IF(#REF!=0,"",_xlfn.CONCAT(REPT("0",7-LEN(#REF!)),#REF!))</f>
        <v>#REF!</v>
      </c>
      <c r="C278" t="e">
        <f>IF(#REF!=0,"",_xlfn.CONCAT(REPT("0",7-LEN(#REF!)),#REF!))</f>
        <v>#REF!</v>
      </c>
      <c r="D278" t="e">
        <f>IF(#REF!="","",_xlfn.CONCAT(REPT("0",4-LEN(#REF!)),#REF!))</f>
        <v>#REF!</v>
      </c>
      <c r="E278" t="s">
        <v>406</v>
      </c>
      <c r="F278" t="e">
        <f>IF(#REF!="","",#REF!&amp;REPT("0",4-MIN(4,LEN(#REF!))))</f>
        <v>#REF!</v>
      </c>
      <c r="G278" s="10" t="e">
        <f>IF(#REF! ="0","  ", "  ")</f>
        <v>#REF!</v>
      </c>
      <c r="H278" s="10" t="e">
        <f>#REF! &amp; REPT(" ",4-MIN(4,LEN(#REF!)))</f>
        <v>#REF!</v>
      </c>
      <c r="I278" s="10" t="e">
        <f>IF(#REF!="","",IF(($Q$2-$P$2)&gt;=0,IF(LEN(TEXT(K278*100,"00000000"))=3,_xlfn.CONCAT(0,TEXT(K278*100,"000000.""00")),TEXT(K278*100,"000000"".""00"))," "))</f>
        <v>#REF!</v>
      </c>
      <c r="J278" s="10" t="e">
        <f>IF(#REF!="","",IF(($Q$2-$P$2)&gt;=0,IF(LEN(TEXT(L278*100,"000000"))=3,_xlfn.CONCAT(0,TEXT(L278*100,"000.""00")),TEXT(L278*100,"000"".""00"))," "))</f>
        <v>#REF!</v>
      </c>
      <c r="K278" s="11" t="e">
        <f>ROUND(#REF!,2)</f>
        <v>#REF!</v>
      </c>
      <c r="O278" t="s">
        <v>2811</v>
      </c>
      <c r="P278">
        <v>277</v>
      </c>
    </row>
    <row r="279" spans="1:16">
      <c r="A279" t="e">
        <f>IF(LEN(#REF!)="","",#REF!&amp;REPT(" ",10-MIN(10,LEN(#REF!))))</f>
        <v>#REF!</v>
      </c>
      <c r="B279" t="e">
        <f>IF(#REF!=0,"",_xlfn.CONCAT(REPT("0",7-LEN(#REF!)),#REF!))</f>
        <v>#REF!</v>
      </c>
      <c r="C279" t="e">
        <f>IF(#REF!=0,"",_xlfn.CONCAT(REPT("0",7-LEN(#REF!)),#REF!))</f>
        <v>#REF!</v>
      </c>
      <c r="D279" t="e">
        <f>IF(#REF!="","",_xlfn.CONCAT(REPT("0",4-LEN(#REF!)),#REF!))</f>
        <v>#REF!</v>
      </c>
      <c r="E279" t="s">
        <v>407</v>
      </c>
      <c r="F279" t="e">
        <f>IF(#REF!="","",#REF!&amp;REPT("0",4-MIN(4,LEN(#REF!))))</f>
        <v>#REF!</v>
      </c>
      <c r="G279" s="10" t="e">
        <f>IF(#REF! ="0","  ", "  ")</f>
        <v>#REF!</v>
      </c>
      <c r="H279" s="10" t="e">
        <f>#REF! &amp; REPT(" ",4-MIN(4,LEN(#REF!)))</f>
        <v>#REF!</v>
      </c>
      <c r="I279" s="10" t="e">
        <f>IF(#REF!="","",IF(($Q$2-$P$2)&gt;=0,IF(LEN(TEXT(K279*100,"00000000"))=3,_xlfn.CONCAT(0,TEXT(K279*100,"000000.""00")),TEXT(K279*100,"000000"".""00"))," "))</f>
        <v>#REF!</v>
      </c>
      <c r="J279" s="10" t="e">
        <f>IF(#REF!="","",IF(($Q$2-$P$2)&gt;=0,IF(LEN(TEXT(L279*100,"000000"))=3,_xlfn.CONCAT(0,TEXT(L279*100,"000.""00")),TEXT(L279*100,"000"".""00"))," "))</f>
        <v>#REF!</v>
      </c>
      <c r="K279" s="11" t="e">
        <f>ROUND(#REF!,2)</f>
        <v>#REF!</v>
      </c>
      <c r="O279" t="s">
        <v>2812</v>
      </c>
      <c r="P279">
        <v>278</v>
      </c>
    </row>
    <row r="280" spans="1:16">
      <c r="A280" t="e">
        <f>IF(LEN(#REF!)="","",#REF!&amp;REPT(" ",10-MIN(10,LEN(#REF!))))</f>
        <v>#REF!</v>
      </c>
      <c r="B280" t="e">
        <f>IF(#REF!=0,"",_xlfn.CONCAT(REPT("0",7-LEN(#REF!)),#REF!))</f>
        <v>#REF!</v>
      </c>
      <c r="C280" t="e">
        <f>IF(#REF!=0,"",_xlfn.CONCAT(REPT("0",7-LEN(#REF!)),#REF!))</f>
        <v>#REF!</v>
      </c>
      <c r="D280" t="e">
        <f>IF(#REF!="","",_xlfn.CONCAT(REPT("0",4-LEN(#REF!)),#REF!))</f>
        <v>#REF!</v>
      </c>
      <c r="E280" t="s">
        <v>408</v>
      </c>
      <c r="F280" t="e">
        <f>IF(#REF!="","",#REF!&amp;REPT("0",4-MIN(4,LEN(#REF!))))</f>
        <v>#REF!</v>
      </c>
      <c r="G280" s="10" t="e">
        <f>IF(#REF! ="0","  ", "  ")</f>
        <v>#REF!</v>
      </c>
      <c r="H280" s="10" t="e">
        <f>#REF! &amp; REPT(" ",4-MIN(4,LEN(#REF!)))</f>
        <v>#REF!</v>
      </c>
      <c r="I280" s="10" t="e">
        <f>IF(#REF!="","",IF(($Q$2-$P$2)&gt;=0,IF(LEN(TEXT(K280*100,"00000000"))=3,_xlfn.CONCAT(0,TEXT(K280*100,"000000.""00")),TEXT(K280*100,"000000"".""00"))," "))</f>
        <v>#REF!</v>
      </c>
      <c r="J280" s="10" t="e">
        <f>IF(#REF!="","",IF(($Q$2-$P$2)&gt;=0,IF(LEN(TEXT(L280*100,"000000"))=3,_xlfn.CONCAT(0,TEXT(L280*100,"000.""00")),TEXT(L280*100,"000"".""00"))," "))</f>
        <v>#REF!</v>
      </c>
      <c r="K280" s="11" t="e">
        <f>ROUND(#REF!,2)</f>
        <v>#REF!</v>
      </c>
      <c r="O280" t="s">
        <v>2813</v>
      </c>
      <c r="P280">
        <v>279</v>
      </c>
    </row>
    <row r="281" spans="1:16">
      <c r="A281" t="e">
        <f>IF(LEN(#REF!)="","",#REF!&amp;REPT(" ",10-MIN(10,LEN(#REF!))))</f>
        <v>#REF!</v>
      </c>
      <c r="B281" t="e">
        <f>IF(#REF!=0,"",_xlfn.CONCAT(REPT("0",7-LEN(#REF!)),#REF!))</f>
        <v>#REF!</v>
      </c>
      <c r="C281" t="e">
        <f>IF(#REF!=0,"",_xlfn.CONCAT(REPT("0",7-LEN(#REF!)),#REF!))</f>
        <v>#REF!</v>
      </c>
      <c r="D281" t="e">
        <f>IF(#REF!="","",_xlfn.CONCAT(REPT("0",4-LEN(#REF!)),#REF!))</f>
        <v>#REF!</v>
      </c>
      <c r="E281" t="s">
        <v>409</v>
      </c>
      <c r="F281" t="e">
        <f>IF(#REF!="","",#REF!&amp;REPT("0",4-MIN(4,LEN(#REF!))))</f>
        <v>#REF!</v>
      </c>
      <c r="G281" s="10" t="e">
        <f>IF(#REF! ="0","  ", "  ")</f>
        <v>#REF!</v>
      </c>
      <c r="H281" s="10" t="e">
        <f>#REF! &amp; REPT(" ",4-MIN(4,LEN(#REF!)))</f>
        <v>#REF!</v>
      </c>
      <c r="I281" s="10" t="e">
        <f>IF(#REF!="","",IF(($Q$2-$P$2)&gt;=0,IF(LEN(TEXT(K281*100,"00000000"))=3,_xlfn.CONCAT(0,TEXT(K281*100,"000000.""00")),TEXT(K281*100,"000000"".""00"))," "))</f>
        <v>#REF!</v>
      </c>
      <c r="J281" s="10" t="e">
        <f>IF(#REF!="","",IF(($Q$2-$P$2)&gt;=0,IF(LEN(TEXT(L281*100,"000000"))=3,_xlfn.CONCAT(0,TEXT(L281*100,"000.""00")),TEXT(L281*100,"000"".""00"))," "))</f>
        <v>#REF!</v>
      </c>
      <c r="K281" s="11" t="e">
        <f>ROUND(#REF!,2)</f>
        <v>#REF!</v>
      </c>
      <c r="O281" t="s">
        <v>2814</v>
      </c>
      <c r="P281">
        <v>280</v>
      </c>
    </row>
    <row r="282" spans="1:16">
      <c r="A282" t="e">
        <f>IF(LEN(#REF!)="","",#REF!&amp;REPT(" ",10-MIN(10,LEN(#REF!))))</f>
        <v>#REF!</v>
      </c>
      <c r="B282" t="e">
        <f>IF(#REF!=0,"",_xlfn.CONCAT(REPT("0",7-LEN(#REF!)),#REF!))</f>
        <v>#REF!</v>
      </c>
      <c r="C282" t="e">
        <f>IF(#REF!=0,"",_xlfn.CONCAT(REPT("0",7-LEN(#REF!)),#REF!))</f>
        <v>#REF!</v>
      </c>
      <c r="D282" t="e">
        <f>IF(#REF!="","",_xlfn.CONCAT(REPT("0",4-LEN(#REF!)),#REF!))</f>
        <v>#REF!</v>
      </c>
      <c r="E282" t="s">
        <v>410</v>
      </c>
      <c r="F282" t="e">
        <f>IF(#REF!="","",#REF!&amp;REPT("0",4-MIN(4,LEN(#REF!))))</f>
        <v>#REF!</v>
      </c>
      <c r="G282" s="10" t="e">
        <f>IF(#REF! ="0","  ", "  ")</f>
        <v>#REF!</v>
      </c>
      <c r="H282" s="10" t="e">
        <f>#REF! &amp; REPT(" ",4-MIN(4,LEN(#REF!)))</f>
        <v>#REF!</v>
      </c>
      <c r="I282" s="10" t="e">
        <f>IF(#REF!="","",IF(($Q$2-$P$2)&gt;=0,IF(LEN(TEXT(K282*100,"00000000"))=3,_xlfn.CONCAT(0,TEXT(K282*100,"000000.""00")),TEXT(K282*100,"000000"".""00"))," "))</f>
        <v>#REF!</v>
      </c>
      <c r="J282" s="10" t="e">
        <f>IF(#REF!="","",IF(($Q$2-$P$2)&gt;=0,IF(LEN(TEXT(L282*100,"000000"))=3,_xlfn.CONCAT(0,TEXT(L282*100,"000.""00")),TEXT(L282*100,"000"".""00"))," "))</f>
        <v>#REF!</v>
      </c>
      <c r="K282" s="11" t="e">
        <f>ROUND(#REF!,2)</f>
        <v>#REF!</v>
      </c>
      <c r="O282" t="s">
        <v>2815</v>
      </c>
      <c r="P282">
        <v>281</v>
      </c>
    </row>
    <row r="283" spans="1:16">
      <c r="A283" t="e">
        <f>IF(LEN(#REF!)="","",#REF!&amp;REPT(" ",10-MIN(10,LEN(#REF!))))</f>
        <v>#REF!</v>
      </c>
      <c r="B283" t="e">
        <f>IF(#REF!=0,"",_xlfn.CONCAT(REPT("0",7-LEN(#REF!)),#REF!))</f>
        <v>#REF!</v>
      </c>
      <c r="C283" t="e">
        <f>IF(#REF!=0,"",_xlfn.CONCAT(REPT("0",7-LEN(#REF!)),#REF!))</f>
        <v>#REF!</v>
      </c>
      <c r="D283" t="e">
        <f>IF(#REF!="","",_xlfn.CONCAT(REPT("0",4-LEN(#REF!)),#REF!))</f>
        <v>#REF!</v>
      </c>
      <c r="E283" t="s">
        <v>411</v>
      </c>
      <c r="F283" t="e">
        <f>IF(#REF!="","",#REF!&amp;REPT("0",4-MIN(4,LEN(#REF!))))</f>
        <v>#REF!</v>
      </c>
      <c r="G283" s="10" t="e">
        <f>IF(#REF! ="0","  ", "  ")</f>
        <v>#REF!</v>
      </c>
      <c r="H283" s="10" t="e">
        <f>#REF! &amp; REPT(" ",4-MIN(4,LEN(#REF!)))</f>
        <v>#REF!</v>
      </c>
      <c r="I283" s="10" t="e">
        <f>IF(#REF!="","",IF(($Q$2-$P$2)&gt;=0,IF(LEN(TEXT(K283*100,"00000000"))=3,_xlfn.CONCAT(0,TEXT(K283*100,"000000.""00")),TEXT(K283*100,"000000"".""00"))," "))</f>
        <v>#REF!</v>
      </c>
      <c r="J283" s="10" t="e">
        <f>IF(#REF!="","",IF(($Q$2-$P$2)&gt;=0,IF(LEN(TEXT(L283*100,"000000"))=3,_xlfn.CONCAT(0,TEXT(L283*100,"000.""00")),TEXT(L283*100,"000"".""00"))," "))</f>
        <v>#REF!</v>
      </c>
      <c r="K283" s="11" t="e">
        <f>ROUND(#REF!,2)</f>
        <v>#REF!</v>
      </c>
      <c r="O283" t="s">
        <v>2816</v>
      </c>
      <c r="P283">
        <v>282</v>
      </c>
    </row>
    <row r="284" spans="1:16">
      <c r="A284" t="e">
        <f>IF(LEN(#REF!)="","",#REF!&amp;REPT(" ",10-MIN(10,LEN(#REF!))))</f>
        <v>#REF!</v>
      </c>
      <c r="B284" t="e">
        <f>IF(#REF!=0,"",_xlfn.CONCAT(REPT("0",7-LEN(#REF!)),#REF!))</f>
        <v>#REF!</v>
      </c>
      <c r="C284" t="e">
        <f>IF(#REF!=0,"",_xlfn.CONCAT(REPT("0",7-LEN(#REF!)),#REF!))</f>
        <v>#REF!</v>
      </c>
      <c r="D284" t="e">
        <f>IF(#REF!="","",_xlfn.CONCAT(REPT("0",4-LEN(#REF!)),#REF!))</f>
        <v>#REF!</v>
      </c>
      <c r="E284" t="s">
        <v>412</v>
      </c>
      <c r="F284" t="e">
        <f>IF(#REF!="","",#REF!&amp;REPT("0",4-MIN(4,LEN(#REF!))))</f>
        <v>#REF!</v>
      </c>
      <c r="G284" s="10" t="e">
        <f>IF(#REF! ="0","  ", "  ")</f>
        <v>#REF!</v>
      </c>
      <c r="H284" s="10" t="e">
        <f>#REF! &amp; REPT(" ",4-MIN(4,LEN(#REF!)))</f>
        <v>#REF!</v>
      </c>
      <c r="I284" s="10" t="e">
        <f>IF(#REF!="","",IF(($Q$2-$P$2)&gt;=0,IF(LEN(TEXT(K284*100,"00000000"))=3,_xlfn.CONCAT(0,TEXT(K284*100,"000000.""00")),TEXT(K284*100,"000000"".""00"))," "))</f>
        <v>#REF!</v>
      </c>
      <c r="J284" s="10" t="e">
        <f>IF(#REF!="","",IF(($Q$2-$P$2)&gt;=0,IF(LEN(TEXT(L284*100,"000000"))=3,_xlfn.CONCAT(0,TEXT(L284*100,"000.""00")),TEXT(L284*100,"000"".""00"))," "))</f>
        <v>#REF!</v>
      </c>
      <c r="K284" s="11" t="e">
        <f>ROUND(#REF!,2)</f>
        <v>#REF!</v>
      </c>
      <c r="O284" t="s">
        <v>2817</v>
      </c>
      <c r="P284">
        <v>283</v>
      </c>
    </row>
    <row r="285" spans="1:16">
      <c r="A285" t="e">
        <f>IF(LEN(#REF!)="","",#REF!&amp;REPT(" ",10-MIN(10,LEN(#REF!))))</f>
        <v>#REF!</v>
      </c>
      <c r="B285" t="e">
        <f>IF(#REF!=0,"",_xlfn.CONCAT(REPT("0",7-LEN(#REF!)),#REF!))</f>
        <v>#REF!</v>
      </c>
      <c r="C285" t="e">
        <f>IF(#REF!=0,"",_xlfn.CONCAT(REPT("0",7-LEN(#REF!)),#REF!))</f>
        <v>#REF!</v>
      </c>
      <c r="D285" t="e">
        <f>IF(#REF!="","",_xlfn.CONCAT(REPT("0",4-LEN(#REF!)),#REF!))</f>
        <v>#REF!</v>
      </c>
      <c r="E285" t="s">
        <v>413</v>
      </c>
      <c r="F285" t="e">
        <f>IF(#REF!="","",#REF!&amp;REPT("0",4-MIN(4,LEN(#REF!))))</f>
        <v>#REF!</v>
      </c>
      <c r="G285" s="10" t="e">
        <f>IF(#REF! ="0","  ", "  ")</f>
        <v>#REF!</v>
      </c>
      <c r="H285" s="10" t="e">
        <f>#REF! &amp; REPT(" ",4-MIN(4,LEN(#REF!)))</f>
        <v>#REF!</v>
      </c>
      <c r="I285" s="10" t="e">
        <f>IF(#REF!="","",IF(($Q$2-$P$2)&gt;=0,IF(LEN(TEXT(K285*100,"00000000"))=3,_xlfn.CONCAT(0,TEXT(K285*100,"000000.""00")),TEXT(K285*100,"000000"".""00"))," "))</f>
        <v>#REF!</v>
      </c>
      <c r="J285" s="10" t="e">
        <f>IF(#REF!="","",IF(($Q$2-$P$2)&gt;=0,IF(LEN(TEXT(L285*100,"000000"))=3,_xlfn.CONCAT(0,TEXT(L285*100,"000.""00")),TEXT(L285*100,"000"".""00"))," "))</f>
        <v>#REF!</v>
      </c>
      <c r="K285" s="11" t="e">
        <f>ROUND(#REF!,2)</f>
        <v>#REF!</v>
      </c>
      <c r="O285" t="s">
        <v>2818</v>
      </c>
      <c r="P285">
        <v>284</v>
      </c>
    </row>
    <row r="286" spans="1:16">
      <c r="A286" t="e">
        <f>IF(LEN(#REF!)="","",#REF!&amp;REPT(" ",10-MIN(10,LEN(#REF!))))</f>
        <v>#REF!</v>
      </c>
      <c r="B286" t="e">
        <f>IF(#REF!=0,"",_xlfn.CONCAT(REPT("0",7-LEN(#REF!)),#REF!))</f>
        <v>#REF!</v>
      </c>
      <c r="C286" t="e">
        <f>IF(#REF!=0,"",_xlfn.CONCAT(REPT("0",7-LEN(#REF!)),#REF!))</f>
        <v>#REF!</v>
      </c>
      <c r="D286" t="e">
        <f>IF(#REF!="","",_xlfn.CONCAT(REPT("0",4-LEN(#REF!)),#REF!))</f>
        <v>#REF!</v>
      </c>
      <c r="E286" t="s">
        <v>414</v>
      </c>
      <c r="F286" t="e">
        <f>IF(#REF!="","",#REF!&amp;REPT("0",4-MIN(4,LEN(#REF!))))</f>
        <v>#REF!</v>
      </c>
      <c r="G286" s="10" t="e">
        <f>IF(#REF! ="0","  ", "  ")</f>
        <v>#REF!</v>
      </c>
      <c r="H286" s="10" t="e">
        <f>#REF! &amp; REPT(" ",4-MIN(4,LEN(#REF!)))</f>
        <v>#REF!</v>
      </c>
      <c r="I286" s="10" t="e">
        <f>IF(#REF!="","",IF(($Q$2-$P$2)&gt;=0,IF(LEN(TEXT(K286*100,"00000000"))=3,_xlfn.CONCAT(0,TEXT(K286*100,"000000.""00")),TEXT(K286*100,"000000"".""00"))," "))</f>
        <v>#REF!</v>
      </c>
      <c r="J286" s="10" t="e">
        <f>IF(#REF!="","",IF(($Q$2-$P$2)&gt;=0,IF(LEN(TEXT(L286*100,"000000"))=3,_xlfn.CONCAT(0,TEXT(L286*100,"000.""00")),TEXT(L286*100,"000"".""00"))," "))</f>
        <v>#REF!</v>
      </c>
      <c r="K286" s="11" t="e">
        <f>ROUND(#REF!,2)</f>
        <v>#REF!</v>
      </c>
      <c r="O286" t="s">
        <v>2819</v>
      </c>
      <c r="P286">
        <v>285</v>
      </c>
    </row>
    <row r="287" spans="1:16">
      <c r="A287" t="e">
        <f>IF(LEN(#REF!)="","",#REF!&amp;REPT(" ",10-MIN(10,LEN(#REF!))))</f>
        <v>#REF!</v>
      </c>
      <c r="B287" t="e">
        <f>IF(#REF!=0,"",_xlfn.CONCAT(REPT("0",7-LEN(#REF!)),#REF!))</f>
        <v>#REF!</v>
      </c>
      <c r="C287" t="e">
        <f>IF(#REF!=0,"",_xlfn.CONCAT(REPT("0",7-LEN(#REF!)),#REF!))</f>
        <v>#REF!</v>
      </c>
      <c r="D287" t="e">
        <f>IF(#REF!="","",_xlfn.CONCAT(REPT("0",4-LEN(#REF!)),#REF!))</f>
        <v>#REF!</v>
      </c>
      <c r="E287" t="s">
        <v>415</v>
      </c>
      <c r="F287" t="e">
        <f>IF(#REF!="","",#REF!&amp;REPT("0",4-MIN(4,LEN(#REF!))))</f>
        <v>#REF!</v>
      </c>
      <c r="G287" s="10" t="e">
        <f>IF(#REF! ="0","  ", "  ")</f>
        <v>#REF!</v>
      </c>
      <c r="H287" s="10" t="e">
        <f>#REF! &amp; REPT(" ",4-MIN(4,LEN(#REF!)))</f>
        <v>#REF!</v>
      </c>
      <c r="I287" s="10" t="e">
        <f>IF(#REF!="","",IF(($Q$2-$P$2)&gt;=0,IF(LEN(TEXT(K287*100,"00000000"))=3,_xlfn.CONCAT(0,TEXT(K287*100,"000000.""00")),TEXT(K287*100,"000000"".""00"))," "))</f>
        <v>#REF!</v>
      </c>
      <c r="J287" s="10" t="e">
        <f>IF(#REF!="","",IF(($Q$2-$P$2)&gt;=0,IF(LEN(TEXT(L287*100,"000000"))=3,_xlfn.CONCAT(0,TEXT(L287*100,"000.""00")),TEXT(L287*100,"000"".""00"))," "))</f>
        <v>#REF!</v>
      </c>
      <c r="K287" s="11" t="e">
        <f>ROUND(#REF!,2)</f>
        <v>#REF!</v>
      </c>
      <c r="O287" t="s">
        <v>2820</v>
      </c>
      <c r="P287">
        <v>286</v>
      </c>
    </row>
    <row r="288" spans="1:16">
      <c r="A288" t="e">
        <f>IF(LEN(#REF!)="","",#REF!&amp;REPT(" ",10-MIN(10,LEN(#REF!))))</f>
        <v>#REF!</v>
      </c>
      <c r="B288" t="e">
        <f>IF(#REF!=0,"",_xlfn.CONCAT(REPT("0",7-LEN(#REF!)),#REF!))</f>
        <v>#REF!</v>
      </c>
      <c r="C288" t="e">
        <f>IF(#REF!=0,"",_xlfn.CONCAT(REPT("0",7-LEN(#REF!)),#REF!))</f>
        <v>#REF!</v>
      </c>
      <c r="D288" t="e">
        <f>IF(#REF!="","",_xlfn.CONCAT(REPT("0",4-LEN(#REF!)),#REF!))</f>
        <v>#REF!</v>
      </c>
      <c r="E288" t="s">
        <v>416</v>
      </c>
      <c r="F288" t="e">
        <f>IF(#REF!="","",#REF!&amp;REPT("0",4-MIN(4,LEN(#REF!))))</f>
        <v>#REF!</v>
      </c>
      <c r="G288" s="10" t="e">
        <f>IF(#REF! ="0","  ", "  ")</f>
        <v>#REF!</v>
      </c>
      <c r="H288" s="10" t="e">
        <f>#REF! &amp; REPT(" ",4-MIN(4,LEN(#REF!)))</f>
        <v>#REF!</v>
      </c>
      <c r="I288" s="10" t="e">
        <f>IF(#REF!="","",IF(($Q$2-$P$2)&gt;=0,IF(LEN(TEXT(K288*100,"00000000"))=3,_xlfn.CONCAT(0,TEXT(K288*100,"000000.""00")),TEXT(K288*100,"000000"".""00"))," "))</f>
        <v>#REF!</v>
      </c>
      <c r="J288" s="10" t="e">
        <f>IF(#REF!="","",IF(($Q$2-$P$2)&gt;=0,IF(LEN(TEXT(L288*100,"000000"))=3,_xlfn.CONCAT(0,TEXT(L288*100,"000.""00")),TEXT(L288*100,"000"".""00"))," "))</f>
        <v>#REF!</v>
      </c>
      <c r="K288" s="11" t="e">
        <f>ROUND(#REF!,2)</f>
        <v>#REF!</v>
      </c>
      <c r="O288" t="s">
        <v>2821</v>
      </c>
      <c r="P288">
        <v>287</v>
      </c>
    </row>
    <row r="289" spans="1:16">
      <c r="A289" t="e">
        <f>IF(LEN(#REF!)="","",#REF!&amp;REPT(" ",10-MIN(10,LEN(#REF!))))</f>
        <v>#REF!</v>
      </c>
      <c r="B289" t="e">
        <f>IF(#REF!=0,"",_xlfn.CONCAT(REPT("0",7-LEN(#REF!)),#REF!))</f>
        <v>#REF!</v>
      </c>
      <c r="C289" t="e">
        <f>IF(#REF!=0,"",_xlfn.CONCAT(REPT("0",7-LEN(#REF!)),#REF!))</f>
        <v>#REF!</v>
      </c>
      <c r="D289" t="e">
        <f>IF(#REF!="","",_xlfn.CONCAT(REPT("0",4-LEN(#REF!)),#REF!))</f>
        <v>#REF!</v>
      </c>
      <c r="E289" t="s">
        <v>417</v>
      </c>
      <c r="F289" t="e">
        <f>IF(#REF!="","",#REF!&amp;REPT("0",4-MIN(4,LEN(#REF!))))</f>
        <v>#REF!</v>
      </c>
      <c r="G289" s="10" t="e">
        <f>IF(#REF! ="0","  ", "  ")</f>
        <v>#REF!</v>
      </c>
      <c r="H289" s="10" t="e">
        <f>#REF! &amp; REPT(" ",4-MIN(4,LEN(#REF!)))</f>
        <v>#REF!</v>
      </c>
      <c r="I289" s="10" t="e">
        <f>IF(#REF!="","",IF(($Q$2-$P$2)&gt;=0,IF(LEN(TEXT(K289*100,"00000000"))=3,_xlfn.CONCAT(0,TEXT(K289*100,"000000.""00")),TEXT(K289*100,"000000"".""00"))," "))</f>
        <v>#REF!</v>
      </c>
      <c r="J289" s="10" t="e">
        <f>IF(#REF!="","",IF(($Q$2-$P$2)&gt;=0,IF(LEN(TEXT(L289*100,"000000"))=3,_xlfn.CONCAT(0,TEXT(L289*100,"000.""00")),TEXT(L289*100,"000"".""00"))," "))</f>
        <v>#REF!</v>
      </c>
      <c r="K289" s="11" t="e">
        <f>ROUND(#REF!,2)</f>
        <v>#REF!</v>
      </c>
      <c r="O289" t="s">
        <v>2822</v>
      </c>
      <c r="P289">
        <v>288</v>
      </c>
    </row>
    <row r="290" spans="1:16">
      <c r="A290" t="e">
        <f>IF(LEN(#REF!)="","",#REF!&amp;REPT(" ",10-MIN(10,LEN(#REF!))))</f>
        <v>#REF!</v>
      </c>
      <c r="B290" t="e">
        <f>IF(#REF!=0,"",_xlfn.CONCAT(REPT("0",7-LEN(#REF!)),#REF!))</f>
        <v>#REF!</v>
      </c>
      <c r="C290" t="e">
        <f>IF(#REF!=0,"",_xlfn.CONCAT(REPT("0",7-LEN(#REF!)),#REF!))</f>
        <v>#REF!</v>
      </c>
      <c r="D290" t="e">
        <f>IF(#REF!="","",_xlfn.CONCAT(REPT("0",4-LEN(#REF!)),#REF!))</f>
        <v>#REF!</v>
      </c>
      <c r="E290" t="s">
        <v>418</v>
      </c>
      <c r="F290" t="e">
        <f>IF(#REF!="","",#REF!&amp;REPT("0",4-MIN(4,LEN(#REF!))))</f>
        <v>#REF!</v>
      </c>
      <c r="G290" s="10" t="e">
        <f>IF(#REF! ="0","  ", "  ")</f>
        <v>#REF!</v>
      </c>
      <c r="H290" s="10" t="e">
        <f>#REF! &amp; REPT(" ",4-MIN(4,LEN(#REF!)))</f>
        <v>#REF!</v>
      </c>
      <c r="I290" s="10" t="e">
        <f>IF(#REF!="","",IF(($Q$2-$P$2)&gt;=0,IF(LEN(TEXT(K290*100,"00000000"))=3,_xlfn.CONCAT(0,TEXT(K290*100,"000000.""00")),TEXT(K290*100,"000000"".""00"))," "))</f>
        <v>#REF!</v>
      </c>
      <c r="J290" s="10" t="e">
        <f>IF(#REF!="","",IF(($Q$2-$P$2)&gt;=0,IF(LEN(TEXT(L290*100,"000000"))=3,_xlfn.CONCAT(0,TEXT(L290*100,"000.""00")),TEXT(L290*100,"000"".""00"))," "))</f>
        <v>#REF!</v>
      </c>
      <c r="K290" s="11" t="e">
        <f>ROUND(#REF!,2)</f>
        <v>#REF!</v>
      </c>
      <c r="O290" t="s">
        <v>2823</v>
      </c>
      <c r="P290">
        <v>289</v>
      </c>
    </row>
    <row r="291" spans="1:16">
      <c r="A291" t="e">
        <f>IF(LEN(#REF!)="","",#REF!&amp;REPT(" ",10-MIN(10,LEN(#REF!))))</f>
        <v>#REF!</v>
      </c>
      <c r="B291" t="e">
        <f>IF(#REF!=0,"",_xlfn.CONCAT(REPT("0",7-LEN(#REF!)),#REF!))</f>
        <v>#REF!</v>
      </c>
      <c r="C291" t="e">
        <f>IF(#REF!=0,"",_xlfn.CONCAT(REPT("0",7-LEN(#REF!)),#REF!))</f>
        <v>#REF!</v>
      </c>
      <c r="D291" t="e">
        <f>IF(#REF!="","",_xlfn.CONCAT(REPT("0",4-LEN(#REF!)),#REF!))</f>
        <v>#REF!</v>
      </c>
      <c r="E291" t="s">
        <v>419</v>
      </c>
      <c r="F291" t="e">
        <f>IF(#REF!="","",#REF!&amp;REPT("0",4-MIN(4,LEN(#REF!))))</f>
        <v>#REF!</v>
      </c>
      <c r="G291" s="10" t="e">
        <f>IF(#REF! ="0","  ", "  ")</f>
        <v>#REF!</v>
      </c>
      <c r="H291" s="10" t="e">
        <f>#REF! &amp; REPT(" ",4-MIN(4,LEN(#REF!)))</f>
        <v>#REF!</v>
      </c>
      <c r="I291" s="10" t="e">
        <f>IF(#REF!="","",IF(($Q$2-$P$2)&gt;=0,IF(LEN(TEXT(K291*100,"00000000"))=3,_xlfn.CONCAT(0,TEXT(K291*100,"000000.""00")),TEXT(K291*100,"000000"".""00"))," "))</f>
        <v>#REF!</v>
      </c>
      <c r="J291" s="10" t="e">
        <f>IF(#REF!="","",IF(($Q$2-$P$2)&gt;=0,IF(LEN(TEXT(L291*100,"000000"))=3,_xlfn.CONCAT(0,TEXT(L291*100,"000.""00")),TEXT(L291*100,"000"".""00"))," "))</f>
        <v>#REF!</v>
      </c>
      <c r="K291" s="11" t="e">
        <f>ROUND(#REF!,2)</f>
        <v>#REF!</v>
      </c>
      <c r="O291" t="s">
        <v>2824</v>
      </c>
      <c r="P291">
        <v>290</v>
      </c>
    </row>
    <row r="292" spans="1:16">
      <c r="A292" t="e">
        <f>IF(LEN(#REF!)="","",#REF!&amp;REPT(" ",10-MIN(10,LEN(#REF!))))</f>
        <v>#REF!</v>
      </c>
      <c r="B292" t="e">
        <f>IF(#REF!=0,"",_xlfn.CONCAT(REPT("0",7-LEN(#REF!)),#REF!))</f>
        <v>#REF!</v>
      </c>
      <c r="C292" t="e">
        <f>IF(#REF!=0,"",_xlfn.CONCAT(REPT("0",7-LEN(#REF!)),#REF!))</f>
        <v>#REF!</v>
      </c>
      <c r="D292" t="e">
        <f>IF(#REF!="","",_xlfn.CONCAT(REPT("0",4-LEN(#REF!)),#REF!))</f>
        <v>#REF!</v>
      </c>
      <c r="E292" t="s">
        <v>420</v>
      </c>
      <c r="F292" t="e">
        <f>IF(#REF!="","",#REF!&amp;REPT("0",4-MIN(4,LEN(#REF!))))</f>
        <v>#REF!</v>
      </c>
      <c r="G292" s="10" t="e">
        <f>IF(#REF! ="0","  ", "  ")</f>
        <v>#REF!</v>
      </c>
      <c r="H292" s="10" t="e">
        <f>#REF! &amp; REPT(" ",4-MIN(4,LEN(#REF!)))</f>
        <v>#REF!</v>
      </c>
      <c r="I292" s="10" t="e">
        <f>IF(#REF!="","",IF(($Q$2-$P$2)&gt;=0,IF(LEN(TEXT(K292*100,"00000000"))=3,_xlfn.CONCAT(0,TEXT(K292*100,"000000.""00")),TEXT(K292*100,"000000"".""00"))," "))</f>
        <v>#REF!</v>
      </c>
      <c r="J292" s="10" t="e">
        <f>IF(#REF!="","",IF(($Q$2-$P$2)&gt;=0,IF(LEN(TEXT(L292*100,"000000"))=3,_xlfn.CONCAT(0,TEXT(L292*100,"000.""00")),TEXT(L292*100,"000"".""00"))," "))</f>
        <v>#REF!</v>
      </c>
      <c r="K292" s="11" t="e">
        <f>ROUND(#REF!,2)</f>
        <v>#REF!</v>
      </c>
      <c r="O292" t="s">
        <v>2825</v>
      </c>
      <c r="P292">
        <v>291</v>
      </c>
    </row>
    <row r="293" spans="1:16">
      <c r="A293" t="e">
        <f>IF(LEN(#REF!)="","",#REF!&amp;REPT(" ",10-MIN(10,LEN(#REF!))))</f>
        <v>#REF!</v>
      </c>
      <c r="B293" t="e">
        <f>IF(#REF!=0,"",_xlfn.CONCAT(REPT("0",7-LEN(#REF!)),#REF!))</f>
        <v>#REF!</v>
      </c>
      <c r="C293" t="e">
        <f>IF(#REF!=0,"",_xlfn.CONCAT(REPT("0",7-LEN(#REF!)),#REF!))</f>
        <v>#REF!</v>
      </c>
      <c r="D293" t="e">
        <f>IF(#REF!="","",_xlfn.CONCAT(REPT("0",4-LEN(#REF!)),#REF!))</f>
        <v>#REF!</v>
      </c>
      <c r="E293" t="s">
        <v>421</v>
      </c>
      <c r="F293" t="e">
        <f>IF(#REF!="","",#REF!&amp;REPT("0",4-MIN(4,LEN(#REF!))))</f>
        <v>#REF!</v>
      </c>
      <c r="G293" s="10" t="e">
        <f>IF(#REF! ="0","  ", "  ")</f>
        <v>#REF!</v>
      </c>
      <c r="H293" s="10" t="e">
        <f>#REF! &amp; REPT(" ",4-MIN(4,LEN(#REF!)))</f>
        <v>#REF!</v>
      </c>
      <c r="I293" s="10" t="e">
        <f>IF(#REF!="","",IF(($Q$2-$P$2)&gt;=0,IF(LEN(TEXT(K293*100,"00000000"))=3,_xlfn.CONCAT(0,TEXT(K293*100,"000000.""00")),TEXT(K293*100,"000000"".""00"))," "))</f>
        <v>#REF!</v>
      </c>
      <c r="J293" s="10" t="e">
        <f>IF(#REF!="","",IF(($Q$2-$P$2)&gt;=0,IF(LEN(TEXT(L293*100,"000000"))=3,_xlfn.CONCAT(0,TEXT(L293*100,"000.""00")),TEXT(L293*100,"000"".""00"))," "))</f>
        <v>#REF!</v>
      </c>
      <c r="K293" s="11" t="e">
        <f>ROUND(#REF!,2)</f>
        <v>#REF!</v>
      </c>
      <c r="O293" t="s">
        <v>2826</v>
      </c>
      <c r="P293">
        <v>292</v>
      </c>
    </row>
    <row r="294" spans="1:16">
      <c r="A294" t="e">
        <f>IF(LEN(#REF!)="","",#REF!&amp;REPT(" ",10-MIN(10,LEN(#REF!))))</f>
        <v>#REF!</v>
      </c>
      <c r="B294" t="e">
        <f>IF(#REF!=0,"",_xlfn.CONCAT(REPT("0",7-LEN(#REF!)),#REF!))</f>
        <v>#REF!</v>
      </c>
      <c r="C294" t="e">
        <f>IF(#REF!=0,"",_xlfn.CONCAT(REPT("0",7-LEN(#REF!)),#REF!))</f>
        <v>#REF!</v>
      </c>
      <c r="D294" t="e">
        <f>IF(#REF!="","",_xlfn.CONCAT(REPT("0",4-LEN(#REF!)),#REF!))</f>
        <v>#REF!</v>
      </c>
      <c r="E294" t="s">
        <v>422</v>
      </c>
      <c r="F294" t="e">
        <f>IF(#REF!="","",#REF!&amp;REPT("0",4-MIN(4,LEN(#REF!))))</f>
        <v>#REF!</v>
      </c>
      <c r="G294" s="10" t="e">
        <f>IF(#REF! ="0","  ", "  ")</f>
        <v>#REF!</v>
      </c>
      <c r="H294" s="10" t="e">
        <f>#REF! &amp; REPT(" ",4-MIN(4,LEN(#REF!)))</f>
        <v>#REF!</v>
      </c>
      <c r="I294" s="10" t="e">
        <f>IF(#REF!="","",IF(($Q$2-$P$2)&gt;=0,IF(LEN(TEXT(K294*100,"00000000"))=3,_xlfn.CONCAT(0,TEXT(K294*100,"000000.""00")),TEXT(K294*100,"000000"".""00"))," "))</f>
        <v>#REF!</v>
      </c>
      <c r="J294" s="10" t="e">
        <f>IF(#REF!="","",IF(($Q$2-$P$2)&gt;=0,IF(LEN(TEXT(L294*100,"000000"))=3,_xlfn.CONCAT(0,TEXT(L294*100,"000.""00")),TEXT(L294*100,"000"".""00"))," "))</f>
        <v>#REF!</v>
      </c>
      <c r="K294" s="11" t="e">
        <f>ROUND(#REF!,2)</f>
        <v>#REF!</v>
      </c>
      <c r="O294" t="s">
        <v>2827</v>
      </c>
      <c r="P294">
        <v>293</v>
      </c>
    </row>
    <row r="295" spans="1:16">
      <c r="A295" t="e">
        <f>IF(LEN(#REF!)="","",#REF!&amp;REPT(" ",10-MIN(10,LEN(#REF!))))</f>
        <v>#REF!</v>
      </c>
      <c r="B295" t="e">
        <f>IF(#REF!=0,"",_xlfn.CONCAT(REPT("0",7-LEN(#REF!)),#REF!))</f>
        <v>#REF!</v>
      </c>
      <c r="C295" t="e">
        <f>IF(#REF!=0,"",_xlfn.CONCAT(REPT("0",7-LEN(#REF!)),#REF!))</f>
        <v>#REF!</v>
      </c>
      <c r="D295" t="e">
        <f>IF(#REF!="","",_xlfn.CONCAT(REPT("0",4-LEN(#REF!)),#REF!))</f>
        <v>#REF!</v>
      </c>
      <c r="E295" t="s">
        <v>423</v>
      </c>
      <c r="F295" t="e">
        <f>IF(#REF!="","",#REF!&amp;REPT("0",4-MIN(4,LEN(#REF!))))</f>
        <v>#REF!</v>
      </c>
      <c r="G295" s="10" t="e">
        <f>IF(#REF! ="0","  ", "  ")</f>
        <v>#REF!</v>
      </c>
      <c r="H295" s="10" t="e">
        <f>#REF! &amp; REPT(" ",4-MIN(4,LEN(#REF!)))</f>
        <v>#REF!</v>
      </c>
      <c r="I295" s="10" t="e">
        <f>IF(#REF!="","",IF(($Q$2-$P$2)&gt;=0,IF(LEN(TEXT(K295*100,"00000000"))=3,_xlfn.CONCAT(0,TEXT(K295*100,"000000.""00")),TEXT(K295*100,"000000"".""00"))," "))</f>
        <v>#REF!</v>
      </c>
      <c r="J295" s="10" t="e">
        <f>IF(#REF!="","",IF(($Q$2-$P$2)&gt;=0,IF(LEN(TEXT(L295*100,"000000"))=3,_xlfn.CONCAT(0,TEXT(L295*100,"000.""00")),TEXT(L295*100,"000"".""00"))," "))</f>
        <v>#REF!</v>
      </c>
      <c r="K295" s="11" t="e">
        <f>ROUND(#REF!,2)</f>
        <v>#REF!</v>
      </c>
      <c r="O295" t="s">
        <v>2828</v>
      </c>
      <c r="P295">
        <v>294</v>
      </c>
    </row>
    <row r="296" spans="1:16">
      <c r="A296" t="e">
        <f>IF(LEN(#REF!)="","",#REF!&amp;REPT(" ",10-MIN(10,LEN(#REF!))))</f>
        <v>#REF!</v>
      </c>
      <c r="B296" t="e">
        <f>IF(#REF!=0,"",_xlfn.CONCAT(REPT("0",7-LEN(#REF!)),#REF!))</f>
        <v>#REF!</v>
      </c>
      <c r="C296" t="e">
        <f>IF(#REF!=0,"",_xlfn.CONCAT(REPT("0",7-LEN(#REF!)),#REF!))</f>
        <v>#REF!</v>
      </c>
      <c r="D296" t="e">
        <f>IF(#REF!="","",_xlfn.CONCAT(REPT("0",4-LEN(#REF!)),#REF!))</f>
        <v>#REF!</v>
      </c>
      <c r="E296" t="s">
        <v>424</v>
      </c>
      <c r="F296" t="e">
        <f>IF(#REF!="","",#REF!&amp;REPT("0",4-MIN(4,LEN(#REF!))))</f>
        <v>#REF!</v>
      </c>
      <c r="G296" s="10" t="e">
        <f>IF(#REF! ="0","  ", "  ")</f>
        <v>#REF!</v>
      </c>
      <c r="H296" s="10" t="e">
        <f>#REF! &amp; REPT(" ",4-MIN(4,LEN(#REF!)))</f>
        <v>#REF!</v>
      </c>
      <c r="I296" s="10" t="e">
        <f>IF(#REF!="","",IF(($Q$2-$P$2)&gt;=0,IF(LEN(TEXT(K296*100,"00000000"))=3,_xlfn.CONCAT(0,TEXT(K296*100,"000000.""00")),TEXT(K296*100,"000000"".""00"))," "))</f>
        <v>#REF!</v>
      </c>
      <c r="J296" s="10" t="e">
        <f>IF(#REF!="","",IF(($Q$2-$P$2)&gt;=0,IF(LEN(TEXT(L296*100,"000000"))=3,_xlfn.CONCAT(0,TEXT(L296*100,"000.""00")),TEXT(L296*100,"000"".""00"))," "))</f>
        <v>#REF!</v>
      </c>
      <c r="K296" s="11" t="e">
        <f>ROUND(#REF!,2)</f>
        <v>#REF!</v>
      </c>
      <c r="O296" t="s">
        <v>2829</v>
      </c>
      <c r="P296">
        <v>295</v>
      </c>
    </row>
    <row r="297" spans="1:16">
      <c r="A297" t="e">
        <f>IF(LEN(#REF!)="","",#REF!&amp;REPT(" ",10-MIN(10,LEN(#REF!))))</f>
        <v>#REF!</v>
      </c>
      <c r="B297" t="e">
        <f>IF(#REF!=0,"",_xlfn.CONCAT(REPT("0",7-LEN(#REF!)),#REF!))</f>
        <v>#REF!</v>
      </c>
      <c r="C297" t="e">
        <f>IF(#REF!=0,"",_xlfn.CONCAT(REPT("0",7-LEN(#REF!)),#REF!))</f>
        <v>#REF!</v>
      </c>
      <c r="D297" t="e">
        <f>IF(#REF!="","",_xlfn.CONCAT(REPT("0",4-LEN(#REF!)),#REF!))</f>
        <v>#REF!</v>
      </c>
      <c r="E297" t="s">
        <v>425</v>
      </c>
      <c r="F297" t="e">
        <f>IF(#REF!="","",#REF!&amp;REPT("0",4-MIN(4,LEN(#REF!))))</f>
        <v>#REF!</v>
      </c>
      <c r="G297" s="10" t="e">
        <f>IF(#REF! ="0","  ", "  ")</f>
        <v>#REF!</v>
      </c>
      <c r="H297" s="10" t="e">
        <f>#REF! &amp; REPT(" ",4-MIN(4,LEN(#REF!)))</f>
        <v>#REF!</v>
      </c>
      <c r="I297" s="10" t="e">
        <f>IF(#REF!="","",IF(($Q$2-$P$2)&gt;=0,IF(LEN(TEXT(K297*100,"00000000"))=3,_xlfn.CONCAT(0,TEXT(K297*100,"000000.""00")),TEXT(K297*100,"000000"".""00"))," "))</f>
        <v>#REF!</v>
      </c>
      <c r="J297" s="10" t="e">
        <f>IF(#REF!="","",IF(($Q$2-$P$2)&gt;=0,IF(LEN(TEXT(L297*100,"000000"))=3,_xlfn.CONCAT(0,TEXT(L297*100,"000.""00")),TEXT(L297*100,"000"".""00"))," "))</f>
        <v>#REF!</v>
      </c>
      <c r="K297" s="11" t="e">
        <f>ROUND(#REF!,2)</f>
        <v>#REF!</v>
      </c>
      <c r="O297" t="s">
        <v>2830</v>
      </c>
      <c r="P297">
        <v>296</v>
      </c>
    </row>
    <row r="298" spans="1:16">
      <c r="A298" t="e">
        <f>IF(LEN(#REF!)="","",#REF!&amp;REPT(" ",10-MIN(10,LEN(#REF!))))</f>
        <v>#REF!</v>
      </c>
      <c r="B298" t="e">
        <f>IF(#REF!=0,"",_xlfn.CONCAT(REPT("0",7-LEN(#REF!)),#REF!))</f>
        <v>#REF!</v>
      </c>
      <c r="C298" t="e">
        <f>IF(#REF!=0,"",_xlfn.CONCAT(REPT("0",7-LEN(#REF!)),#REF!))</f>
        <v>#REF!</v>
      </c>
      <c r="D298" t="e">
        <f>IF(#REF!="","",_xlfn.CONCAT(REPT("0",4-LEN(#REF!)),#REF!))</f>
        <v>#REF!</v>
      </c>
      <c r="E298" t="s">
        <v>426</v>
      </c>
      <c r="F298" t="e">
        <f>IF(#REF!="","",#REF!&amp;REPT("0",4-MIN(4,LEN(#REF!))))</f>
        <v>#REF!</v>
      </c>
      <c r="G298" s="10" t="e">
        <f>IF(#REF! ="0","  ", "  ")</f>
        <v>#REF!</v>
      </c>
      <c r="H298" s="10" t="e">
        <f>#REF! &amp; REPT(" ",4-MIN(4,LEN(#REF!)))</f>
        <v>#REF!</v>
      </c>
      <c r="I298" s="10" t="e">
        <f>IF(#REF!="","",IF(($Q$2-$P$2)&gt;=0,IF(LEN(TEXT(K298*100,"00000000"))=3,_xlfn.CONCAT(0,TEXT(K298*100,"000000.""00")),TEXT(K298*100,"000000"".""00"))," "))</f>
        <v>#REF!</v>
      </c>
      <c r="J298" s="10" t="e">
        <f>IF(#REF!="","",IF(($Q$2-$P$2)&gt;=0,IF(LEN(TEXT(L298*100,"000000"))=3,_xlfn.CONCAT(0,TEXT(L298*100,"000.""00")),TEXT(L298*100,"000"".""00"))," "))</f>
        <v>#REF!</v>
      </c>
      <c r="K298" s="11" t="e">
        <f>ROUND(#REF!,2)</f>
        <v>#REF!</v>
      </c>
      <c r="O298" t="s">
        <v>2831</v>
      </c>
      <c r="P298">
        <v>297</v>
      </c>
    </row>
    <row r="299" spans="1:16">
      <c r="A299" t="e">
        <f>IF(LEN(#REF!)="","",#REF!&amp;REPT(" ",10-MIN(10,LEN(#REF!))))</f>
        <v>#REF!</v>
      </c>
      <c r="B299" t="e">
        <f>IF(#REF!=0,"",_xlfn.CONCAT(REPT("0",7-LEN(#REF!)),#REF!))</f>
        <v>#REF!</v>
      </c>
      <c r="C299" t="e">
        <f>IF(#REF!=0,"",_xlfn.CONCAT(REPT("0",7-LEN(#REF!)),#REF!))</f>
        <v>#REF!</v>
      </c>
      <c r="D299" t="e">
        <f>IF(#REF!="","",_xlfn.CONCAT(REPT("0",4-LEN(#REF!)),#REF!))</f>
        <v>#REF!</v>
      </c>
      <c r="E299" t="s">
        <v>427</v>
      </c>
      <c r="F299" t="e">
        <f>IF(#REF!="","",#REF!&amp;REPT("0",4-MIN(4,LEN(#REF!))))</f>
        <v>#REF!</v>
      </c>
      <c r="G299" s="10" t="e">
        <f>IF(#REF! ="0","  ", "  ")</f>
        <v>#REF!</v>
      </c>
      <c r="H299" s="10" t="e">
        <f>#REF! &amp; REPT(" ",4-MIN(4,LEN(#REF!)))</f>
        <v>#REF!</v>
      </c>
      <c r="I299" s="10" t="e">
        <f>IF(#REF!="","",IF(($Q$2-$P$2)&gt;=0,IF(LEN(TEXT(K299*100,"00000000"))=3,_xlfn.CONCAT(0,TEXT(K299*100,"000000.""00")),TEXT(K299*100,"000000"".""00"))," "))</f>
        <v>#REF!</v>
      </c>
      <c r="J299" s="10" t="e">
        <f>IF(#REF!="","",IF(($Q$2-$P$2)&gt;=0,IF(LEN(TEXT(L299*100,"000000"))=3,_xlfn.CONCAT(0,TEXT(L299*100,"000.""00")),TEXT(L299*100,"000"".""00"))," "))</f>
        <v>#REF!</v>
      </c>
      <c r="K299" s="11" t="e">
        <f>ROUND(#REF!,2)</f>
        <v>#REF!</v>
      </c>
      <c r="O299" t="s">
        <v>2832</v>
      </c>
      <c r="P299">
        <v>298</v>
      </c>
    </row>
    <row r="300" spans="1:16">
      <c r="A300" t="e">
        <f>IF(LEN(#REF!)="","",#REF!&amp;REPT(" ",10-MIN(10,LEN(#REF!))))</f>
        <v>#REF!</v>
      </c>
      <c r="B300" t="e">
        <f>IF(#REF!=0,"",_xlfn.CONCAT(REPT("0",7-LEN(#REF!)),#REF!))</f>
        <v>#REF!</v>
      </c>
      <c r="C300" t="e">
        <f>IF(#REF!=0,"",_xlfn.CONCAT(REPT("0",7-LEN(#REF!)),#REF!))</f>
        <v>#REF!</v>
      </c>
      <c r="D300" t="e">
        <f>IF(#REF!="","",_xlfn.CONCAT(REPT("0",4-LEN(#REF!)),#REF!))</f>
        <v>#REF!</v>
      </c>
      <c r="E300" t="s">
        <v>428</v>
      </c>
      <c r="F300" t="e">
        <f>IF(#REF!="","",#REF!&amp;REPT("0",4-MIN(4,LEN(#REF!))))</f>
        <v>#REF!</v>
      </c>
      <c r="G300" s="10" t="e">
        <f>IF(#REF! ="0","  ", "  ")</f>
        <v>#REF!</v>
      </c>
      <c r="H300" s="10" t="e">
        <f>#REF! &amp; REPT(" ",4-MIN(4,LEN(#REF!)))</f>
        <v>#REF!</v>
      </c>
      <c r="I300" s="10" t="e">
        <f>IF(#REF!="","",IF(($Q$2-$P$2)&gt;=0,IF(LEN(TEXT(K300*100,"00000000"))=3,_xlfn.CONCAT(0,TEXT(K300*100,"000000.""00")),TEXT(K300*100,"000000"".""00"))," "))</f>
        <v>#REF!</v>
      </c>
      <c r="J300" s="10" t="e">
        <f>IF(#REF!="","",IF(($Q$2-$P$2)&gt;=0,IF(LEN(TEXT(L300*100,"000000"))=3,_xlfn.CONCAT(0,TEXT(L300*100,"000.""00")),TEXT(L300*100,"000"".""00"))," "))</f>
        <v>#REF!</v>
      </c>
      <c r="K300" s="11" t="e">
        <f>ROUND(#REF!,2)</f>
        <v>#REF!</v>
      </c>
      <c r="O300" t="s">
        <v>2833</v>
      </c>
      <c r="P300">
        <v>299</v>
      </c>
    </row>
    <row r="301" spans="1:16">
      <c r="A301" t="e">
        <f>IF(LEN(#REF!)="","",#REF!&amp;REPT(" ",10-MIN(10,LEN(#REF!))))</f>
        <v>#REF!</v>
      </c>
      <c r="B301" t="e">
        <f>IF(#REF!=0,"",_xlfn.CONCAT(REPT("0",7-LEN(#REF!)),#REF!))</f>
        <v>#REF!</v>
      </c>
      <c r="C301" t="e">
        <f>IF(#REF!=0,"",_xlfn.CONCAT(REPT("0",7-LEN(#REF!)),#REF!))</f>
        <v>#REF!</v>
      </c>
      <c r="D301" t="e">
        <f>IF(#REF!="","",_xlfn.CONCAT(REPT("0",4-LEN(#REF!)),#REF!))</f>
        <v>#REF!</v>
      </c>
      <c r="E301" t="s">
        <v>429</v>
      </c>
      <c r="F301" t="e">
        <f>IF(#REF!="","",#REF!&amp;REPT("0",4-MIN(4,LEN(#REF!))))</f>
        <v>#REF!</v>
      </c>
      <c r="G301" s="10" t="e">
        <f>IF(#REF! ="0","  ", "  ")</f>
        <v>#REF!</v>
      </c>
      <c r="H301" s="10" t="e">
        <f>#REF! &amp; REPT(" ",4-MIN(4,LEN(#REF!)))</f>
        <v>#REF!</v>
      </c>
      <c r="I301" s="10" t="e">
        <f>IF(#REF!="","",IF(($Q$2-$P$2)&gt;=0,IF(LEN(TEXT(K301*100,"00000000"))=3,_xlfn.CONCAT(0,TEXT(K301*100,"000000.""00")),TEXT(K301*100,"000000"".""00"))," "))</f>
        <v>#REF!</v>
      </c>
      <c r="J301" s="10" t="e">
        <f>IF(#REF!="","",IF(($Q$2-$P$2)&gt;=0,IF(LEN(TEXT(L301*100,"000000"))=3,_xlfn.CONCAT(0,TEXT(L301*100,"000.""00")),TEXT(L301*100,"000"".""00"))," "))</f>
        <v>#REF!</v>
      </c>
      <c r="K301" s="11" t="e">
        <f>ROUND(#REF!,2)</f>
        <v>#REF!</v>
      </c>
      <c r="O301" t="s">
        <v>2834</v>
      </c>
      <c r="P301">
        <v>300</v>
      </c>
    </row>
    <row r="302" spans="1:16">
      <c r="A302" t="e">
        <f>IF(LEN(#REF!)="","",#REF!&amp;REPT(" ",10-MIN(10,LEN(#REF!))))</f>
        <v>#REF!</v>
      </c>
      <c r="B302" t="e">
        <f>IF(#REF!=0,"",_xlfn.CONCAT(REPT("0",7-LEN(#REF!)),#REF!))</f>
        <v>#REF!</v>
      </c>
      <c r="C302" t="e">
        <f>IF(#REF!=0,"",_xlfn.CONCAT(REPT("0",7-LEN(#REF!)),#REF!))</f>
        <v>#REF!</v>
      </c>
      <c r="D302" t="e">
        <f>IF(#REF!="","",_xlfn.CONCAT(REPT("0",4-LEN(#REF!)),#REF!))</f>
        <v>#REF!</v>
      </c>
      <c r="E302" t="s">
        <v>430</v>
      </c>
      <c r="F302" t="e">
        <f>IF(#REF!="","",#REF!&amp;REPT("0",4-MIN(4,LEN(#REF!))))</f>
        <v>#REF!</v>
      </c>
      <c r="G302" s="10" t="e">
        <f>IF(#REF! ="0","  ", "  ")</f>
        <v>#REF!</v>
      </c>
      <c r="H302" s="10" t="e">
        <f>#REF! &amp; REPT(" ",4-MIN(4,LEN(#REF!)))</f>
        <v>#REF!</v>
      </c>
      <c r="I302" s="10" t="e">
        <f>IF(#REF!="","",IF(($Q$2-$P$2)&gt;=0,IF(LEN(TEXT(K302*100,"00000000"))=3,_xlfn.CONCAT(0,TEXT(K302*100,"000000.""00")),TEXT(K302*100,"000000"".""00"))," "))</f>
        <v>#REF!</v>
      </c>
      <c r="J302" s="10" t="e">
        <f>IF(#REF!="","",IF(($Q$2-$P$2)&gt;=0,IF(LEN(TEXT(L302*100,"000000"))=3,_xlfn.CONCAT(0,TEXT(L302*100,"000.""00")),TEXT(L302*100,"000"".""00"))," "))</f>
        <v>#REF!</v>
      </c>
      <c r="K302" s="11" t="e">
        <f>ROUND(#REF!,2)</f>
        <v>#REF!</v>
      </c>
      <c r="O302" t="s">
        <v>2835</v>
      </c>
      <c r="P302">
        <v>301</v>
      </c>
    </row>
    <row r="303" spans="1:16">
      <c r="A303" t="e">
        <f>IF(LEN(#REF!)="","",#REF!&amp;REPT(" ",10-MIN(10,LEN(#REF!))))</f>
        <v>#REF!</v>
      </c>
      <c r="B303" t="e">
        <f>IF(#REF!=0,"",_xlfn.CONCAT(REPT("0",7-LEN(#REF!)),#REF!))</f>
        <v>#REF!</v>
      </c>
      <c r="C303" t="e">
        <f>IF(#REF!=0,"",_xlfn.CONCAT(REPT("0",7-LEN(#REF!)),#REF!))</f>
        <v>#REF!</v>
      </c>
      <c r="D303" t="e">
        <f>IF(#REF!="","",_xlfn.CONCAT(REPT("0",4-LEN(#REF!)),#REF!))</f>
        <v>#REF!</v>
      </c>
      <c r="E303" t="s">
        <v>431</v>
      </c>
      <c r="F303" t="e">
        <f>IF(#REF!="","",#REF!&amp;REPT("0",4-MIN(4,LEN(#REF!))))</f>
        <v>#REF!</v>
      </c>
      <c r="G303" s="10" t="e">
        <f>IF(#REF! ="0","  ", "  ")</f>
        <v>#REF!</v>
      </c>
      <c r="H303" s="10" t="e">
        <f>#REF! &amp; REPT(" ",4-MIN(4,LEN(#REF!)))</f>
        <v>#REF!</v>
      </c>
      <c r="I303" s="10" t="e">
        <f>IF(#REF!="","",IF(($Q$2-$P$2)&gt;=0,IF(LEN(TEXT(K303*100,"00000000"))=3,_xlfn.CONCAT(0,TEXT(K303*100,"000000.""00")),TEXT(K303*100,"000000"".""00"))," "))</f>
        <v>#REF!</v>
      </c>
      <c r="J303" s="10" t="e">
        <f>IF(#REF!="","",IF(($Q$2-$P$2)&gt;=0,IF(LEN(TEXT(L303*100,"000000"))=3,_xlfn.CONCAT(0,TEXT(L303*100,"000.""00")),TEXT(L303*100,"000"".""00"))," "))</f>
        <v>#REF!</v>
      </c>
      <c r="K303" s="11" t="e">
        <f>ROUND(#REF!,2)</f>
        <v>#REF!</v>
      </c>
      <c r="O303" t="s">
        <v>2836</v>
      </c>
      <c r="P303">
        <v>302</v>
      </c>
    </row>
    <row r="304" spans="1:16">
      <c r="A304" t="e">
        <f>IF(LEN(#REF!)="","",#REF!&amp;REPT(" ",10-MIN(10,LEN(#REF!))))</f>
        <v>#REF!</v>
      </c>
      <c r="B304" t="e">
        <f>IF(#REF!=0,"",_xlfn.CONCAT(REPT("0",7-LEN(#REF!)),#REF!))</f>
        <v>#REF!</v>
      </c>
      <c r="C304" t="e">
        <f>IF(#REF!=0,"",_xlfn.CONCAT(REPT("0",7-LEN(#REF!)),#REF!))</f>
        <v>#REF!</v>
      </c>
      <c r="D304" t="e">
        <f>IF(#REF!="","",_xlfn.CONCAT(REPT("0",4-LEN(#REF!)),#REF!))</f>
        <v>#REF!</v>
      </c>
      <c r="E304" t="s">
        <v>432</v>
      </c>
      <c r="F304" t="e">
        <f>IF(#REF!="","",#REF!&amp;REPT("0",4-MIN(4,LEN(#REF!))))</f>
        <v>#REF!</v>
      </c>
      <c r="G304" s="10" t="e">
        <f>IF(#REF! ="0","  ", "  ")</f>
        <v>#REF!</v>
      </c>
      <c r="H304" s="10" t="e">
        <f>#REF! &amp; REPT(" ",4-MIN(4,LEN(#REF!)))</f>
        <v>#REF!</v>
      </c>
      <c r="I304" s="10" t="e">
        <f>IF(#REF!="","",IF(($Q$2-$P$2)&gt;=0,IF(LEN(TEXT(K304*100,"00000000"))=3,_xlfn.CONCAT(0,TEXT(K304*100,"000000.""00")),TEXT(K304*100,"000000"".""00"))," "))</f>
        <v>#REF!</v>
      </c>
      <c r="J304" s="10" t="e">
        <f>IF(#REF!="","",IF(($Q$2-$P$2)&gt;=0,IF(LEN(TEXT(L304*100,"000000"))=3,_xlfn.CONCAT(0,TEXT(L304*100,"000.""00")),TEXT(L304*100,"000"".""00"))," "))</f>
        <v>#REF!</v>
      </c>
      <c r="K304" s="11" t="e">
        <f>ROUND(#REF!,2)</f>
        <v>#REF!</v>
      </c>
      <c r="O304" t="s">
        <v>2837</v>
      </c>
      <c r="P304">
        <v>303</v>
      </c>
    </row>
    <row r="305" spans="1:16">
      <c r="A305" t="e">
        <f>IF(LEN(#REF!)="","",#REF!&amp;REPT(" ",10-MIN(10,LEN(#REF!))))</f>
        <v>#REF!</v>
      </c>
      <c r="B305" t="e">
        <f>IF(#REF!=0,"",_xlfn.CONCAT(REPT("0",7-LEN(#REF!)),#REF!))</f>
        <v>#REF!</v>
      </c>
      <c r="C305" t="e">
        <f>IF(#REF!=0,"",_xlfn.CONCAT(REPT("0",7-LEN(#REF!)),#REF!))</f>
        <v>#REF!</v>
      </c>
      <c r="D305" t="e">
        <f>IF(#REF!="","",_xlfn.CONCAT(REPT("0",4-LEN(#REF!)),#REF!))</f>
        <v>#REF!</v>
      </c>
      <c r="E305" t="s">
        <v>433</v>
      </c>
      <c r="F305" t="e">
        <f>IF(#REF!="","",#REF!&amp;REPT("0",4-MIN(4,LEN(#REF!))))</f>
        <v>#REF!</v>
      </c>
      <c r="G305" s="10" t="e">
        <f>IF(#REF! ="0","  ", "  ")</f>
        <v>#REF!</v>
      </c>
      <c r="H305" s="10" t="e">
        <f>#REF! &amp; REPT(" ",4-MIN(4,LEN(#REF!)))</f>
        <v>#REF!</v>
      </c>
      <c r="I305" s="10" t="e">
        <f>IF(#REF!="","",IF(($Q$2-$P$2)&gt;=0,IF(LEN(TEXT(K305*100,"00000000"))=3,_xlfn.CONCAT(0,TEXT(K305*100,"000000.""00")),TEXT(K305*100,"000000"".""00"))," "))</f>
        <v>#REF!</v>
      </c>
      <c r="J305" s="10" t="e">
        <f>IF(#REF!="","",IF(($Q$2-$P$2)&gt;=0,IF(LEN(TEXT(L305*100,"000000"))=3,_xlfn.CONCAT(0,TEXT(L305*100,"000.""00")),TEXT(L305*100,"000"".""00"))," "))</f>
        <v>#REF!</v>
      </c>
      <c r="K305" s="11" t="e">
        <f>ROUND(#REF!,2)</f>
        <v>#REF!</v>
      </c>
      <c r="O305" t="s">
        <v>2838</v>
      </c>
      <c r="P305">
        <v>304</v>
      </c>
    </row>
    <row r="306" spans="1:16">
      <c r="A306" t="e">
        <f>IF(LEN(#REF!)="","",#REF!&amp;REPT(" ",10-MIN(10,LEN(#REF!))))</f>
        <v>#REF!</v>
      </c>
      <c r="B306" t="e">
        <f>IF(#REF!=0,"",_xlfn.CONCAT(REPT("0",7-LEN(#REF!)),#REF!))</f>
        <v>#REF!</v>
      </c>
      <c r="C306" t="e">
        <f>IF(#REF!=0,"",_xlfn.CONCAT(REPT("0",7-LEN(#REF!)),#REF!))</f>
        <v>#REF!</v>
      </c>
      <c r="D306" t="e">
        <f>IF(#REF!="","",_xlfn.CONCAT(REPT("0",4-LEN(#REF!)),#REF!))</f>
        <v>#REF!</v>
      </c>
      <c r="E306" t="s">
        <v>434</v>
      </c>
      <c r="F306" t="e">
        <f>IF(#REF!="","",#REF!&amp;REPT("0",4-MIN(4,LEN(#REF!))))</f>
        <v>#REF!</v>
      </c>
      <c r="G306" s="10" t="e">
        <f>IF(#REF! ="0","  ", "  ")</f>
        <v>#REF!</v>
      </c>
      <c r="H306" s="10" t="e">
        <f>#REF! &amp; REPT(" ",4-MIN(4,LEN(#REF!)))</f>
        <v>#REF!</v>
      </c>
      <c r="I306" s="10" t="e">
        <f>IF(#REF!="","",IF(($Q$2-$P$2)&gt;=0,IF(LEN(TEXT(K306*100,"00000000"))=3,_xlfn.CONCAT(0,TEXT(K306*100,"000000.""00")),TEXT(K306*100,"000000"".""00"))," "))</f>
        <v>#REF!</v>
      </c>
      <c r="J306" s="10" t="e">
        <f>IF(#REF!="","",IF(($Q$2-$P$2)&gt;=0,IF(LEN(TEXT(L306*100,"000000"))=3,_xlfn.CONCAT(0,TEXT(L306*100,"000.""00")),TEXT(L306*100,"000"".""00"))," "))</f>
        <v>#REF!</v>
      </c>
      <c r="K306" s="11" t="e">
        <f>ROUND(#REF!,2)</f>
        <v>#REF!</v>
      </c>
      <c r="O306" t="s">
        <v>2839</v>
      </c>
      <c r="P306">
        <v>305</v>
      </c>
    </row>
    <row r="307" spans="1:16">
      <c r="A307" t="e">
        <f>IF(LEN(#REF!)="","",#REF!&amp;REPT(" ",10-MIN(10,LEN(#REF!))))</f>
        <v>#REF!</v>
      </c>
      <c r="B307" t="e">
        <f>IF(#REF!=0,"",_xlfn.CONCAT(REPT("0",7-LEN(#REF!)),#REF!))</f>
        <v>#REF!</v>
      </c>
      <c r="C307" t="e">
        <f>IF(#REF!=0,"",_xlfn.CONCAT(REPT("0",7-LEN(#REF!)),#REF!))</f>
        <v>#REF!</v>
      </c>
      <c r="D307" t="e">
        <f>IF(#REF!="","",_xlfn.CONCAT(REPT("0",4-LEN(#REF!)),#REF!))</f>
        <v>#REF!</v>
      </c>
      <c r="E307" t="s">
        <v>435</v>
      </c>
      <c r="F307" t="e">
        <f>IF(#REF!="","",#REF!&amp;REPT("0",4-MIN(4,LEN(#REF!))))</f>
        <v>#REF!</v>
      </c>
      <c r="G307" s="10" t="e">
        <f>IF(#REF! ="0","  ", "  ")</f>
        <v>#REF!</v>
      </c>
      <c r="H307" s="10" t="e">
        <f>#REF! &amp; REPT(" ",4-MIN(4,LEN(#REF!)))</f>
        <v>#REF!</v>
      </c>
      <c r="I307" s="10" t="e">
        <f>IF(#REF!="","",IF(($Q$2-$P$2)&gt;=0,IF(LEN(TEXT(K307*100,"00000000"))=3,_xlfn.CONCAT(0,TEXT(K307*100,"000000.""00")),TEXT(K307*100,"000000"".""00"))," "))</f>
        <v>#REF!</v>
      </c>
      <c r="J307" s="10" t="e">
        <f>IF(#REF!="","",IF(($Q$2-$P$2)&gt;=0,IF(LEN(TEXT(L307*100,"000000"))=3,_xlfn.CONCAT(0,TEXT(L307*100,"000.""00")),TEXT(L307*100,"000"".""00"))," "))</f>
        <v>#REF!</v>
      </c>
      <c r="K307" s="11" t="e">
        <f>ROUND(#REF!,2)</f>
        <v>#REF!</v>
      </c>
      <c r="O307" t="s">
        <v>2840</v>
      </c>
      <c r="P307">
        <v>306</v>
      </c>
    </row>
    <row r="308" spans="1:16">
      <c r="A308" t="e">
        <f>IF(LEN(#REF!)="","",#REF!&amp;REPT(" ",10-MIN(10,LEN(#REF!))))</f>
        <v>#REF!</v>
      </c>
      <c r="B308" t="e">
        <f>IF(#REF!=0,"",_xlfn.CONCAT(REPT("0",7-LEN(#REF!)),#REF!))</f>
        <v>#REF!</v>
      </c>
      <c r="C308" t="e">
        <f>IF(#REF!=0,"",_xlfn.CONCAT(REPT("0",7-LEN(#REF!)),#REF!))</f>
        <v>#REF!</v>
      </c>
      <c r="D308" t="e">
        <f>IF(#REF!="","",_xlfn.CONCAT(REPT("0",4-LEN(#REF!)),#REF!))</f>
        <v>#REF!</v>
      </c>
      <c r="E308" t="s">
        <v>436</v>
      </c>
      <c r="F308" t="e">
        <f>IF(#REF!="","",#REF!&amp;REPT("0",4-MIN(4,LEN(#REF!))))</f>
        <v>#REF!</v>
      </c>
      <c r="G308" s="10" t="e">
        <f>IF(#REF! ="0","  ", "  ")</f>
        <v>#REF!</v>
      </c>
      <c r="H308" s="10" t="e">
        <f>#REF! &amp; REPT(" ",4-MIN(4,LEN(#REF!)))</f>
        <v>#REF!</v>
      </c>
      <c r="I308" s="10" t="e">
        <f>IF(#REF!="","",IF(($Q$2-$P$2)&gt;=0,IF(LEN(TEXT(K308*100,"00000000"))=3,_xlfn.CONCAT(0,TEXT(K308*100,"000000.""00")),TEXT(K308*100,"000000"".""00"))," "))</f>
        <v>#REF!</v>
      </c>
      <c r="J308" s="10" t="e">
        <f>IF(#REF!="","",IF(($Q$2-$P$2)&gt;=0,IF(LEN(TEXT(L308*100,"000000"))=3,_xlfn.CONCAT(0,TEXT(L308*100,"000.""00")),TEXT(L308*100,"000"".""00"))," "))</f>
        <v>#REF!</v>
      </c>
      <c r="K308" s="11" t="e">
        <f>ROUND(#REF!,2)</f>
        <v>#REF!</v>
      </c>
      <c r="O308" t="s">
        <v>2841</v>
      </c>
      <c r="P308">
        <v>307</v>
      </c>
    </row>
    <row r="309" spans="1:16">
      <c r="A309" t="e">
        <f>IF(LEN(#REF!)="","",#REF!&amp;REPT(" ",10-MIN(10,LEN(#REF!))))</f>
        <v>#REF!</v>
      </c>
      <c r="B309" t="e">
        <f>IF(#REF!=0,"",_xlfn.CONCAT(REPT("0",7-LEN(#REF!)),#REF!))</f>
        <v>#REF!</v>
      </c>
      <c r="C309" t="e">
        <f>IF(#REF!=0,"",_xlfn.CONCAT(REPT("0",7-LEN(#REF!)),#REF!))</f>
        <v>#REF!</v>
      </c>
      <c r="D309" t="e">
        <f>IF(#REF!="","",_xlfn.CONCAT(REPT("0",4-LEN(#REF!)),#REF!))</f>
        <v>#REF!</v>
      </c>
      <c r="E309" t="s">
        <v>437</v>
      </c>
      <c r="F309" t="e">
        <f>IF(#REF!="","",#REF!&amp;REPT("0",4-MIN(4,LEN(#REF!))))</f>
        <v>#REF!</v>
      </c>
      <c r="G309" s="10" t="e">
        <f>IF(#REF! ="0","  ", "  ")</f>
        <v>#REF!</v>
      </c>
      <c r="H309" s="10" t="e">
        <f>#REF! &amp; REPT(" ",4-MIN(4,LEN(#REF!)))</f>
        <v>#REF!</v>
      </c>
      <c r="I309" s="10" t="e">
        <f>IF(#REF!="","",IF(($Q$2-$P$2)&gt;=0,IF(LEN(TEXT(K309*100,"00000000"))=3,_xlfn.CONCAT(0,TEXT(K309*100,"000000.""00")),TEXT(K309*100,"000000"".""00"))," "))</f>
        <v>#REF!</v>
      </c>
      <c r="J309" s="10" t="e">
        <f>IF(#REF!="","",IF(($Q$2-$P$2)&gt;=0,IF(LEN(TEXT(L309*100,"000000"))=3,_xlfn.CONCAT(0,TEXT(L309*100,"000.""00")),TEXT(L309*100,"000"".""00"))," "))</f>
        <v>#REF!</v>
      </c>
      <c r="K309" s="11" t="e">
        <f>ROUND(#REF!,2)</f>
        <v>#REF!</v>
      </c>
      <c r="O309" t="s">
        <v>2842</v>
      </c>
      <c r="P309">
        <v>308</v>
      </c>
    </row>
    <row r="310" spans="1:16">
      <c r="A310" t="e">
        <f>IF(LEN(#REF!)="","",#REF!&amp;REPT(" ",10-MIN(10,LEN(#REF!))))</f>
        <v>#REF!</v>
      </c>
      <c r="B310" t="e">
        <f>IF(#REF!=0,"",_xlfn.CONCAT(REPT("0",7-LEN(#REF!)),#REF!))</f>
        <v>#REF!</v>
      </c>
      <c r="C310" t="e">
        <f>IF(#REF!=0,"",_xlfn.CONCAT(REPT("0",7-LEN(#REF!)),#REF!))</f>
        <v>#REF!</v>
      </c>
      <c r="D310" t="e">
        <f>IF(#REF!="","",_xlfn.CONCAT(REPT("0",4-LEN(#REF!)),#REF!))</f>
        <v>#REF!</v>
      </c>
      <c r="E310" t="s">
        <v>438</v>
      </c>
      <c r="F310" t="e">
        <f>IF(#REF!="","",#REF!&amp;REPT("0",4-MIN(4,LEN(#REF!))))</f>
        <v>#REF!</v>
      </c>
      <c r="G310" s="10" t="e">
        <f>IF(#REF! ="0","  ", "  ")</f>
        <v>#REF!</v>
      </c>
      <c r="H310" s="10" t="e">
        <f>#REF! &amp; REPT(" ",4-MIN(4,LEN(#REF!)))</f>
        <v>#REF!</v>
      </c>
      <c r="I310" s="10" t="e">
        <f>IF(#REF!="","",IF(($Q$2-$P$2)&gt;=0,IF(LEN(TEXT(K310*100,"00000000"))=3,_xlfn.CONCAT(0,TEXT(K310*100,"000000.""00")),TEXT(K310*100,"000000"".""00"))," "))</f>
        <v>#REF!</v>
      </c>
      <c r="J310" s="10" t="e">
        <f>IF(#REF!="","",IF(($Q$2-$P$2)&gt;=0,IF(LEN(TEXT(L310*100,"000000"))=3,_xlfn.CONCAT(0,TEXT(L310*100,"000.""00")),TEXT(L310*100,"000"".""00"))," "))</f>
        <v>#REF!</v>
      </c>
      <c r="K310" s="11" t="e">
        <f>ROUND(#REF!,2)</f>
        <v>#REF!</v>
      </c>
      <c r="O310" t="s">
        <v>2843</v>
      </c>
      <c r="P310">
        <v>309</v>
      </c>
    </row>
    <row r="311" spans="1:16">
      <c r="A311" t="e">
        <f>IF(LEN(#REF!)="","",#REF!&amp;REPT(" ",10-MIN(10,LEN(#REF!))))</f>
        <v>#REF!</v>
      </c>
      <c r="B311" t="e">
        <f>IF(#REF!=0,"",_xlfn.CONCAT(REPT("0",7-LEN(#REF!)),#REF!))</f>
        <v>#REF!</v>
      </c>
      <c r="C311" t="e">
        <f>IF(#REF!=0,"",_xlfn.CONCAT(REPT("0",7-LEN(#REF!)),#REF!))</f>
        <v>#REF!</v>
      </c>
      <c r="D311" t="e">
        <f>IF(#REF!="","",_xlfn.CONCAT(REPT("0",4-LEN(#REF!)),#REF!))</f>
        <v>#REF!</v>
      </c>
      <c r="E311" t="s">
        <v>439</v>
      </c>
      <c r="F311" t="e">
        <f>IF(#REF!="","",#REF!&amp;REPT("0",4-MIN(4,LEN(#REF!))))</f>
        <v>#REF!</v>
      </c>
      <c r="G311" s="10" t="e">
        <f>IF(#REF! ="0","  ", "  ")</f>
        <v>#REF!</v>
      </c>
      <c r="H311" s="10" t="e">
        <f>#REF! &amp; REPT(" ",4-MIN(4,LEN(#REF!)))</f>
        <v>#REF!</v>
      </c>
      <c r="I311" s="10" t="e">
        <f>IF(#REF!="","",IF(($Q$2-$P$2)&gt;=0,IF(LEN(TEXT(K311*100,"00000000"))=3,_xlfn.CONCAT(0,TEXT(K311*100,"000000.""00")),TEXT(K311*100,"000000"".""00"))," "))</f>
        <v>#REF!</v>
      </c>
      <c r="J311" s="10" t="e">
        <f>IF(#REF!="","",IF(($Q$2-$P$2)&gt;=0,IF(LEN(TEXT(L311*100,"000000"))=3,_xlfn.CONCAT(0,TEXT(L311*100,"000.""00")),TEXT(L311*100,"000"".""00"))," "))</f>
        <v>#REF!</v>
      </c>
      <c r="K311" s="11" t="e">
        <f>ROUND(#REF!,2)</f>
        <v>#REF!</v>
      </c>
      <c r="O311" t="s">
        <v>2844</v>
      </c>
      <c r="P311">
        <v>310</v>
      </c>
    </row>
    <row r="312" spans="1:16">
      <c r="A312" t="e">
        <f>IF(LEN(#REF!)="","",#REF!&amp;REPT(" ",10-MIN(10,LEN(#REF!))))</f>
        <v>#REF!</v>
      </c>
      <c r="B312" t="e">
        <f>IF(#REF!=0,"",_xlfn.CONCAT(REPT("0",7-LEN(#REF!)),#REF!))</f>
        <v>#REF!</v>
      </c>
      <c r="C312" t="e">
        <f>IF(#REF!=0,"",_xlfn.CONCAT(REPT("0",7-LEN(#REF!)),#REF!))</f>
        <v>#REF!</v>
      </c>
      <c r="D312" t="e">
        <f>IF(#REF!="","",_xlfn.CONCAT(REPT("0",4-LEN(#REF!)),#REF!))</f>
        <v>#REF!</v>
      </c>
      <c r="E312" t="s">
        <v>440</v>
      </c>
      <c r="F312" t="e">
        <f>IF(#REF!="","",#REF!&amp;REPT("0",4-MIN(4,LEN(#REF!))))</f>
        <v>#REF!</v>
      </c>
      <c r="G312" s="10" t="e">
        <f>IF(#REF! ="0","  ", "  ")</f>
        <v>#REF!</v>
      </c>
      <c r="H312" s="10" t="e">
        <f>#REF! &amp; REPT(" ",4-MIN(4,LEN(#REF!)))</f>
        <v>#REF!</v>
      </c>
      <c r="I312" s="10" t="e">
        <f>IF(#REF!="","",IF(($Q$2-$P$2)&gt;=0,IF(LEN(TEXT(K312*100,"00000000"))=3,_xlfn.CONCAT(0,TEXT(K312*100,"000000.""00")),TEXT(K312*100,"000000"".""00"))," "))</f>
        <v>#REF!</v>
      </c>
      <c r="J312" s="10" t="e">
        <f>IF(#REF!="","",IF(($Q$2-$P$2)&gt;=0,IF(LEN(TEXT(L312*100,"000000"))=3,_xlfn.CONCAT(0,TEXT(L312*100,"000.""00")),TEXT(L312*100,"000"".""00"))," "))</f>
        <v>#REF!</v>
      </c>
      <c r="K312" s="11" t="e">
        <f>ROUND(#REF!,2)</f>
        <v>#REF!</v>
      </c>
      <c r="O312" t="s">
        <v>2845</v>
      </c>
      <c r="P312">
        <v>311</v>
      </c>
    </row>
    <row r="313" spans="1:16">
      <c r="A313" t="e">
        <f>IF(LEN(#REF!)="","",#REF!&amp;REPT(" ",10-MIN(10,LEN(#REF!))))</f>
        <v>#REF!</v>
      </c>
      <c r="B313" t="e">
        <f>IF(#REF!=0,"",_xlfn.CONCAT(REPT("0",7-LEN(#REF!)),#REF!))</f>
        <v>#REF!</v>
      </c>
      <c r="C313" t="e">
        <f>IF(#REF!=0,"",_xlfn.CONCAT(REPT("0",7-LEN(#REF!)),#REF!))</f>
        <v>#REF!</v>
      </c>
      <c r="D313" t="e">
        <f>IF(#REF!="","",_xlfn.CONCAT(REPT("0",4-LEN(#REF!)),#REF!))</f>
        <v>#REF!</v>
      </c>
      <c r="E313" t="s">
        <v>441</v>
      </c>
      <c r="F313" t="e">
        <f>IF(#REF!="","",#REF!&amp;REPT("0",4-MIN(4,LEN(#REF!))))</f>
        <v>#REF!</v>
      </c>
      <c r="G313" s="10" t="e">
        <f>IF(#REF! ="0","  ", "  ")</f>
        <v>#REF!</v>
      </c>
      <c r="H313" s="10" t="e">
        <f>#REF! &amp; REPT(" ",4-MIN(4,LEN(#REF!)))</f>
        <v>#REF!</v>
      </c>
      <c r="I313" s="10" t="e">
        <f>IF(#REF!="","",IF(($Q$2-$P$2)&gt;=0,IF(LEN(TEXT(K313*100,"00000000"))=3,_xlfn.CONCAT(0,TEXT(K313*100,"000000.""00")),TEXT(K313*100,"000000"".""00"))," "))</f>
        <v>#REF!</v>
      </c>
      <c r="J313" s="10" t="e">
        <f>IF(#REF!="","",IF(($Q$2-$P$2)&gt;=0,IF(LEN(TEXT(L313*100,"000000"))=3,_xlfn.CONCAT(0,TEXT(L313*100,"000.""00")),TEXT(L313*100,"000"".""00"))," "))</f>
        <v>#REF!</v>
      </c>
      <c r="K313" s="11" t="e">
        <f>ROUND(#REF!,2)</f>
        <v>#REF!</v>
      </c>
      <c r="O313" t="s">
        <v>2846</v>
      </c>
      <c r="P313">
        <v>312</v>
      </c>
    </row>
    <row r="314" spans="1:16">
      <c r="A314" t="e">
        <f>IF(LEN(#REF!)="","",#REF!&amp;REPT(" ",10-MIN(10,LEN(#REF!))))</f>
        <v>#REF!</v>
      </c>
      <c r="B314" t="e">
        <f>IF(#REF!=0,"",_xlfn.CONCAT(REPT("0",7-LEN(#REF!)),#REF!))</f>
        <v>#REF!</v>
      </c>
      <c r="C314" t="e">
        <f>IF(#REF!=0,"",_xlfn.CONCAT(REPT("0",7-LEN(#REF!)),#REF!))</f>
        <v>#REF!</v>
      </c>
      <c r="D314" t="e">
        <f>IF(#REF!="","",_xlfn.CONCAT(REPT("0",4-LEN(#REF!)),#REF!))</f>
        <v>#REF!</v>
      </c>
      <c r="E314" t="s">
        <v>442</v>
      </c>
      <c r="F314" t="e">
        <f>IF(#REF!="","",#REF!&amp;REPT("0",4-MIN(4,LEN(#REF!))))</f>
        <v>#REF!</v>
      </c>
      <c r="G314" s="10" t="e">
        <f>IF(#REF! ="0","  ", "  ")</f>
        <v>#REF!</v>
      </c>
      <c r="H314" s="10" t="e">
        <f>#REF! &amp; REPT(" ",4-MIN(4,LEN(#REF!)))</f>
        <v>#REF!</v>
      </c>
      <c r="I314" s="10" t="e">
        <f>IF(#REF!="","",IF(($Q$2-$P$2)&gt;=0,IF(LEN(TEXT(K314*100,"00000000"))=3,_xlfn.CONCAT(0,TEXT(K314*100,"000000.""00")),TEXT(K314*100,"000000"".""00"))," "))</f>
        <v>#REF!</v>
      </c>
      <c r="J314" s="10" t="e">
        <f>IF(#REF!="","",IF(($Q$2-$P$2)&gt;=0,IF(LEN(TEXT(L314*100,"000000"))=3,_xlfn.CONCAT(0,TEXT(L314*100,"000.""00")),TEXT(L314*100,"000"".""00"))," "))</f>
        <v>#REF!</v>
      </c>
      <c r="K314" s="11" t="e">
        <f>ROUND(#REF!,2)</f>
        <v>#REF!</v>
      </c>
      <c r="O314" t="s">
        <v>2847</v>
      </c>
      <c r="P314">
        <v>313</v>
      </c>
    </row>
    <row r="315" spans="1:16">
      <c r="A315" t="e">
        <f>IF(LEN(#REF!)="","",#REF!&amp;REPT(" ",10-MIN(10,LEN(#REF!))))</f>
        <v>#REF!</v>
      </c>
      <c r="B315" t="e">
        <f>IF(#REF!=0,"",_xlfn.CONCAT(REPT("0",7-LEN(#REF!)),#REF!))</f>
        <v>#REF!</v>
      </c>
      <c r="C315" t="e">
        <f>IF(#REF!=0,"",_xlfn.CONCAT(REPT("0",7-LEN(#REF!)),#REF!))</f>
        <v>#REF!</v>
      </c>
      <c r="D315" t="e">
        <f>IF(#REF!="","",_xlfn.CONCAT(REPT("0",4-LEN(#REF!)),#REF!))</f>
        <v>#REF!</v>
      </c>
      <c r="E315" t="s">
        <v>443</v>
      </c>
      <c r="F315" t="e">
        <f>IF(#REF!="","",#REF!&amp;REPT("0",4-MIN(4,LEN(#REF!))))</f>
        <v>#REF!</v>
      </c>
      <c r="G315" s="10" t="e">
        <f>IF(#REF! ="0","  ", "  ")</f>
        <v>#REF!</v>
      </c>
      <c r="H315" s="10" t="e">
        <f>#REF! &amp; REPT(" ",4-MIN(4,LEN(#REF!)))</f>
        <v>#REF!</v>
      </c>
      <c r="I315" s="10" t="e">
        <f>IF(#REF!="","",IF(($Q$2-$P$2)&gt;=0,IF(LEN(TEXT(K315*100,"00000000"))=3,_xlfn.CONCAT(0,TEXT(K315*100,"000000.""00")),TEXT(K315*100,"000000"".""00"))," "))</f>
        <v>#REF!</v>
      </c>
      <c r="J315" s="10" t="e">
        <f>IF(#REF!="","",IF(($Q$2-$P$2)&gt;=0,IF(LEN(TEXT(L315*100,"000000"))=3,_xlfn.CONCAT(0,TEXT(L315*100,"000.""00")),TEXT(L315*100,"000"".""00"))," "))</f>
        <v>#REF!</v>
      </c>
      <c r="K315" s="11" t="e">
        <f>ROUND(#REF!,2)</f>
        <v>#REF!</v>
      </c>
      <c r="O315" t="s">
        <v>2848</v>
      </c>
      <c r="P315">
        <v>314</v>
      </c>
    </row>
    <row r="316" spans="1:16">
      <c r="A316" t="e">
        <f>IF(LEN(#REF!)="","",#REF!&amp;REPT(" ",10-MIN(10,LEN(#REF!))))</f>
        <v>#REF!</v>
      </c>
      <c r="B316" t="e">
        <f>IF(#REF!=0,"",_xlfn.CONCAT(REPT("0",7-LEN(#REF!)),#REF!))</f>
        <v>#REF!</v>
      </c>
      <c r="C316" t="e">
        <f>IF(#REF!=0,"",_xlfn.CONCAT(REPT("0",7-LEN(#REF!)),#REF!))</f>
        <v>#REF!</v>
      </c>
      <c r="D316" t="e">
        <f>IF(#REF!="","",_xlfn.CONCAT(REPT("0",4-LEN(#REF!)),#REF!))</f>
        <v>#REF!</v>
      </c>
      <c r="E316" t="s">
        <v>444</v>
      </c>
      <c r="F316" t="e">
        <f>IF(#REF!="","",#REF!&amp;REPT("0",4-MIN(4,LEN(#REF!))))</f>
        <v>#REF!</v>
      </c>
      <c r="G316" s="10" t="e">
        <f>IF(#REF! ="0","  ", "  ")</f>
        <v>#REF!</v>
      </c>
      <c r="H316" s="10" t="e">
        <f>#REF! &amp; REPT(" ",4-MIN(4,LEN(#REF!)))</f>
        <v>#REF!</v>
      </c>
      <c r="I316" s="10" t="e">
        <f>IF(#REF!="","",IF(($Q$2-$P$2)&gt;=0,IF(LEN(TEXT(K316*100,"00000000"))=3,_xlfn.CONCAT(0,TEXT(K316*100,"000000.""00")),TEXT(K316*100,"000000"".""00"))," "))</f>
        <v>#REF!</v>
      </c>
      <c r="J316" s="10" t="e">
        <f>IF(#REF!="","",IF(($Q$2-$P$2)&gt;=0,IF(LEN(TEXT(L316*100,"000000"))=3,_xlfn.CONCAT(0,TEXT(L316*100,"000.""00")),TEXT(L316*100,"000"".""00"))," "))</f>
        <v>#REF!</v>
      </c>
      <c r="K316" s="11" t="e">
        <f>ROUND(#REF!,2)</f>
        <v>#REF!</v>
      </c>
      <c r="O316" t="s">
        <v>2849</v>
      </c>
      <c r="P316">
        <v>315</v>
      </c>
    </row>
    <row r="317" spans="1:16">
      <c r="A317" t="e">
        <f>IF(LEN(#REF!)="","",#REF!&amp;REPT(" ",10-MIN(10,LEN(#REF!))))</f>
        <v>#REF!</v>
      </c>
      <c r="B317" t="e">
        <f>IF(#REF!=0,"",_xlfn.CONCAT(REPT("0",7-LEN(#REF!)),#REF!))</f>
        <v>#REF!</v>
      </c>
      <c r="C317" t="e">
        <f>IF(#REF!=0,"",_xlfn.CONCAT(REPT("0",7-LEN(#REF!)),#REF!))</f>
        <v>#REF!</v>
      </c>
      <c r="D317" t="e">
        <f>IF(#REF!="","",_xlfn.CONCAT(REPT("0",4-LEN(#REF!)),#REF!))</f>
        <v>#REF!</v>
      </c>
      <c r="E317" t="s">
        <v>445</v>
      </c>
      <c r="F317" t="e">
        <f>IF(#REF!="","",#REF!&amp;REPT("0",4-MIN(4,LEN(#REF!))))</f>
        <v>#REF!</v>
      </c>
      <c r="G317" s="10" t="e">
        <f>IF(#REF! ="0","  ", "  ")</f>
        <v>#REF!</v>
      </c>
      <c r="H317" s="10" t="e">
        <f>#REF! &amp; REPT(" ",4-MIN(4,LEN(#REF!)))</f>
        <v>#REF!</v>
      </c>
      <c r="I317" s="10" t="e">
        <f>IF(#REF!="","",IF(($Q$2-$P$2)&gt;=0,IF(LEN(TEXT(K317*100,"00000000"))=3,_xlfn.CONCAT(0,TEXT(K317*100,"000000.""00")),TEXT(K317*100,"000000"".""00"))," "))</f>
        <v>#REF!</v>
      </c>
      <c r="J317" s="10" t="e">
        <f>IF(#REF!="","",IF(($Q$2-$P$2)&gt;=0,IF(LEN(TEXT(L317*100,"000000"))=3,_xlfn.CONCAT(0,TEXT(L317*100,"000.""00")),TEXT(L317*100,"000"".""00"))," "))</f>
        <v>#REF!</v>
      </c>
      <c r="K317" s="11" t="e">
        <f>ROUND(#REF!,2)</f>
        <v>#REF!</v>
      </c>
      <c r="O317" t="s">
        <v>2850</v>
      </c>
      <c r="P317">
        <v>316</v>
      </c>
    </row>
    <row r="318" spans="1:16">
      <c r="A318" t="e">
        <f>IF(LEN(#REF!)="","",#REF!&amp;REPT(" ",10-MIN(10,LEN(#REF!))))</f>
        <v>#REF!</v>
      </c>
      <c r="B318" t="e">
        <f>IF(#REF!=0,"",_xlfn.CONCAT(REPT("0",7-LEN(#REF!)),#REF!))</f>
        <v>#REF!</v>
      </c>
      <c r="C318" t="e">
        <f>IF(#REF!=0,"",_xlfn.CONCAT(REPT("0",7-LEN(#REF!)),#REF!))</f>
        <v>#REF!</v>
      </c>
      <c r="D318" t="e">
        <f>IF(#REF!="","",_xlfn.CONCAT(REPT("0",4-LEN(#REF!)),#REF!))</f>
        <v>#REF!</v>
      </c>
      <c r="E318" t="s">
        <v>446</v>
      </c>
      <c r="F318" t="e">
        <f>IF(#REF!="","",#REF!&amp;REPT("0",4-MIN(4,LEN(#REF!))))</f>
        <v>#REF!</v>
      </c>
      <c r="G318" s="10" t="e">
        <f>IF(#REF! ="0","  ", "  ")</f>
        <v>#REF!</v>
      </c>
      <c r="H318" s="10" t="e">
        <f>#REF! &amp; REPT(" ",4-MIN(4,LEN(#REF!)))</f>
        <v>#REF!</v>
      </c>
      <c r="I318" s="10" t="e">
        <f>IF(#REF!="","",IF(($Q$2-$P$2)&gt;=0,IF(LEN(TEXT(K318*100,"00000000"))=3,_xlfn.CONCAT(0,TEXT(K318*100,"000000.""00")),TEXT(K318*100,"000000"".""00"))," "))</f>
        <v>#REF!</v>
      </c>
      <c r="J318" s="10" t="e">
        <f>IF(#REF!="","",IF(($Q$2-$P$2)&gt;=0,IF(LEN(TEXT(L318*100,"000000"))=3,_xlfn.CONCAT(0,TEXT(L318*100,"000.""00")),TEXT(L318*100,"000"".""00"))," "))</f>
        <v>#REF!</v>
      </c>
      <c r="K318" s="11" t="e">
        <f>ROUND(#REF!,2)</f>
        <v>#REF!</v>
      </c>
      <c r="O318" t="s">
        <v>2851</v>
      </c>
      <c r="P318">
        <v>317</v>
      </c>
    </row>
    <row r="319" spans="1:16">
      <c r="A319" t="e">
        <f>IF(LEN(#REF!)="","",#REF!&amp;REPT(" ",10-MIN(10,LEN(#REF!))))</f>
        <v>#REF!</v>
      </c>
      <c r="B319" t="e">
        <f>IF(#REF!=0,"",_xlfn.CONCAT(REPT("0",7-LEN(#REF!)),#REF!))</f>
        <v>#REF!</v>
      </c>
      <c r="C319" t="e">
        <f>IF(#REF!=0,"",_xlfn.CONCAT(REPT("0",7-LEN(#REF!)),#REF!))</f>
        <v>#REF!</v>
      </c>
      <c r="D319" t="e">
        <f>IF(#REF!="","",_xlfn.CONCAT(REPT("0",4-LEN(#REF!)),#REF!))</f>
        <v>#REF!</v>
      </c>
      <c r="E319" t="s">
        <v>447</v>
      </c>
      <c r="F319" t="e">
        <f>IF(#REF!="","",#REF!&amp;REPT("0",4-MIN(4,LEN(#REF!))))</f>
        <v>#REF!</v>
      </c>
      <c r="G319" s="10" t="e">
        <f>IF(#REF! ="0","  ", "  ")</f>
        <v>#REF!</v>
      </c>
      <c r="H319" s="10" t="e">
        <f>#REF! &amp; REPT(" ",4-MIN(4,LEN(#REF!)))</f>
        <v>#REF!</v>
      </c>
      <c r="I319" s="10" t="e">
        <f>IF(#REF!="","",IF(($Q$2-$P$2)&gt;=0,IF(LEN(TEXT(K319*100,"00000000"))=3,_xlfn.CONCAT(0,TEXT(K319*100,"000000.""00")),TEXT(K319*100,"000000"".""00"))," "))</f>
        <v>#REF!</v>
      </c>
      <c r="J319" s="10" t="e">
        <f>IF(#REF!="","",IF(($Q$2-$P$2)&gt;=0,IF(LEN(TEXT(L319*100,"000000"))=3,_xlfn.CONCAT(0,TEXT(L319*100,"000.""00")),TEXT(L319*100,"000"".""00"))," "))</f>
        <v>#REF!</v>
      </c>
      <c r="K319" s="11" t="e">
        <f>ROUND(#REF!,2)</f>
        <v>#REF!</v>
      </c>
      <c r="O319" t="s">
        <v>2852</v>
      </c>
      <c r="P319">
        <v>318</v>
      </c>
    </row>
    <row r="320" spans="1:16">
      <c r="A320" t="e">
        <f>IF(LEN(#REF!)="","",#REF!&amp;REPT(" ",10-MIN(10,LEN(#REF!))))</f>
        <v>#REF!</v>
      </c>
      <c r="B320" t="e">
        <f>IF(#REF!=0,"",_xlfn.CONCAT(REPT("0",7-LEN(#REF!)),#REF!))</f>
        <v>#REF!</v>
      </c>
      <c r="C320" t="e">
        <f>IF(#REF!=0,"",_xlfn.CONCAT(REPT("0",7-LEN(#REF!)),#REF!))</f>
        <v>#REF!</v>
      </c>
      <c r="D320" t="e">
        <f>IF(#REF!="","",_xlfn.CONCAT(REPT("0",4-LEN(#REF!)),#REF!))</f>
        <v>#REF!</v>
      </c>
      <c r="E320" t="s">
        <v>448</v>
      </c>
      <c r="F320" t="e">
        <f>IF(#REF!="","",#REF!&amp;REPT("0",4-MIN(4,LEN(#REF!))))</f>
        <v>#REF!</v>
      </c>
      <c r="G320" s="10" t="e">
        <f>IF(#REF! ="0","  ", "  ")</f>
        <v>#REF!</v>
      </c>
      <c r="H320" s="10" t="e">
        <f>#REF! &amp; REPT(" ",4-MIN(4,LEN(#REF!)))</f>
        <v>#REF!</v>
      </c>
      <c r="I320" s="10" t="e">
        <f>IF(#REF!="","",IF(($Q$2-$P$2)&gt;=0,IF(LEN(TEXT(K320*100,"00000000"))=3,_xlfn.CONCAT(0,TEXT(K320*100,"000000.""00")),TEXT(K320*100,"000000"".""00"))," "))</f>
        <v>#REF!</v>
      </c>
      <c r="J320" s="10" t="e">
        <f>IF(#REF!="","",IF(($Q$2-$P$2)&gt;=0,IF(LEN(TEXT(L320*100,"000000"))=3,_xlfn.CONCAT(0,TEXT(L320*100,"000.""00")),TEXT(L320*100,"000"".""00"))," "))</f>
        <v>#REF!</v>
      </c>
      <c r="K320" s="11" t="e">
        <f>ROUND(#REF!,2)</f>
        <v>#REF!</v>
      </c>
      <c r="O320" t="s">
        <v>2853</v>
      </c>
      <c r="P320">
        <v>319</v>
      </c>
    </row>
    <row r="321" spans="1:16">
      <c r="A321" t="e">
        <f>IF(LEN(#REF!)="","",#REF!&amp;REPT(" ",10-MIN(10,LEN(#REF!))))</f>
        <v>#REF!</v>
      </c>
      <c r="B321" t="e">
        <f>IF(#REF!=0,"",_xlfn.CONCAT(REPT("0",7-LEN(#REF!)),#REF!))</f>
        <v>#REF!</v>
      </c>
      <c r="C321" t="e">
        <f>IF(#REF!=0,"",_xlfn.CONCAT(REPT("0",7-LEN(#REF!)),#REF!))</f>
        <v>#REF!</v>
      </c>
      <c r="D321" t="e">
        <f>IF(#REF!="","",_xlfn.CONCAT(REPT("0",4-LEN(#REF!)),#REF!))</f>
        <v>#REF!</v>
      </c>
      <c r="E321" t="s">
        <v>449</v>
      </c>
      <c r="F321" t="e">
        <f>IF(#REF!="","",#REF!&amp;REPT("0",4-MIN(4,LEN(#REF!))))</f>
        <v>#REF!</v>
      </c>
      <c r="G321" s="10" t="e">
        <f>IF(#REF! ="0","  ", "  ")</f>
        <v>#REF!</v>
      </c>
      <c r="H321" s="10" t="e">
        <f>#REF! &amp; REPT(" ",4-MIN(4,LEN(#REF!)))</f>
        <v>#REF!</v>
      </c>
      <c r="I321" s="10" t="e">
        <f>IF(#REF!="","",IF(($Q$2-$P$2)&gt;=0,IF(LEN(TEXT(K321*100,"00000000"))=3,_xlfn.CONCAT(0,TEXT(K321*100,"000000.""00")),TEXT(K321*100,"000000"".""00"))," "))</f>
        <v>#REF!</v>
      </c>
      <c r="J321" s="10" t="e">
        <f>IF(#REF!="","",IF(($Q$2-$P$2)&gt;=0,IF(LEN(TEXT(L321*100,"000000"))=3,_xlfn.CONCAT(0,TEXT(L321*100,"000.""00")),TEXT(L321*100,"000"".""00"))," "))</f>
        <v>#REF!</v>
      </c>
      <c r="K321" s="11" t="e">
        <f>ROUND(#REF!,2)</f>
        <v>#REF!</v>
      </c>
      <c r="O321" t="s">
        <v>2854</v>
      </c>
      <c r="P321">
        <v>320</v>
      </c>
    </row>
    <row r="322" spans="1:16">
      <c r="A322" t="e">
        <f>IF(LEN(#REF!)="","",#REF!&amp;REPT(" ",10-MIN(10,LEN(#REF!))))</f>
        <v>#REF!</v>
      </c>
      <c r="B322" t="e">
        <f>IF(#REF!=0,"",_xlfn.CONCAT(REPT("0",7-LEN(#REF!)),#REF!))</f>
        <v>#REF!</v>
      </c>
      <c r="C322" t="e">
        <f>IF(#REF!=0,"",_xlfn.CONCAT(REPT("0",7-LEN(#REF!)),#REF!))</f>
        <v>#REF!</v>
      </c>
      <c r="D322" t="e">
        <f>IF(#REF!="","",_xlfn.CONCAT(REPT("0",4-LEN(#REF!)),#REF!))</f>
        <v>#REF!</v>
      </c>
      <c r="E322" t="s">
        <v>450</v>
      </c>
      <c r="F322" t="e">
        <f>IF(#REF!="","",#REF!&amp;REPT("0",4-MIN(4,LEN(#REF!))))</f>
        <v>#REF!</v>
      </c>
      <c r="G322" s="10" t="e">
        <f>IF(#REF! ="0","  ", "  ")</f>
        <v>#REF!</v>
      </c>
      <c r="H322" s="10" t="e">
        <f>#REF! &amp; REPT(" ",4-MIN(4,LEN(#REF!)))</f>
        <v>#REF!</v>
      </c>
      <c r="I322" s="10" t="e">
        <f>IF(#REF!="","",IF(($Q$2-$P$2)&gt;=0,IF(LEN(TEXT(K322*100,"00000000"))=3,_xlfn.CONCAT(0,TEXT(K322*100,"000000.""00")),TEXT(K322*100,"000000"".""00"))," "))</f>
        <v>#REF!</v>
      </c>
      <c r="J322" s="10" t="e">
        <f>IF(#REF!="","",IF(($Q$2-$P$2)&gt;=0,IF(LEN(TEXT(L322*100,"000000"))=3,_xlfn.CONCAT(0,TEXT(L322*100,"000.""00")),TEXT(L322*100,"000"".""00"))," "))</f>
        <v>#REF!</v>
      </c>
      <c r="K322" s="11" t="e">
        <f>ROUND(#REF!,2)</f>
        <v>#REF!</v>
      </c>
      <c r="O322" t="s">
        <v>2855</v>
      </c>
      <c r="P322">
        <v>321</v>
      </c>
    </row>
    <row r="323" spans="1:16">
      <c r="A323" t="e">
        <f>IF(LEN(#REF!)="","",#REF!&amp;REPT(" ",10-MIN(10,LEN(#REF!))))</f>
        <v>#REF!</v>
      </c>
      <c r="B323" t="e">
        <f>IF(#REF!=0,"",_xlfn.CONCAT(REPT("0",7-LEN(#REF!)),#REF!))</f>
        <v>#REF!</v>
      </c>
      <c r="C323" t="e">
        <f>IF(#REF!=0,"",_xlfn.CONCAT(REPT("0",7-LEN(#REF!)),#REF!))</f>
        <v>#REF!</v>
      </c>
      <c r="D323" t="e">
        <f>IF(#REF!="","",_xlfn.CONCAT(REPT("0",4-LEN(#REF!)),#REF!))</f>
        <v>#REF!</v>
      </c>
      <c r="E323" t="s">
        <v>451</v>
      </c>
      <c r="F323" t="e">
        <f>IF(#REF!="","",#REF!&amp;REPT("0",4-MIN(4,LEN(#REF!))))</f>
        <v>#REF!</v>
      </c>
      <c r="G323" s="10" t="e">
        <f>IF(#REF! ="0","  ", "  ")</f>
        <v>#REF!</v>
      </c>
      <c r="H323" s="10" t="e">
        <f>#REF! &amp; REPT(" ",4-MIN(4,LEN(#REF!)))</f>
        <v>#REF!</v>
      </c>
      <c r="I323" s="10" t="e">
        <f>IF(#REF!="","",IF(($Q$2-$P$2)&gt;=0,IF(LEN(TEXT(K323*100,"00000000"))=3,_xlfn.CONCAT(0,TEXT(K323*100,"000000.""00")),TEXT(K323*100,"000000"".""00"))," "))</f>
        <v>#REF!</v>
      </c>
      <c r="J323" s="10" t="e">
        <f>IF(#REF!="","",IF(($Q$2-$P$2)&gt;=0,IF(LEN(TEXT(L323*100,"000000"))=3,_xlfn.CONCAT(0,TEXT(L323*100,"000.""00")),TEXT(L323*100,"000"".""00"))," "))</f>
        <v>#REF!</v>
      </c>
      <c r="K323" s="11" t="e">
        <f>ROUND(#REF!,2)</f>
        <v>#REF!</v>
      </c>
      <c r="O323" t="s">
        <v>2856</v>
      </c>
      <c r="P323">
        <v>322</v>
      </c>
    </row>
    <row r="324" spans="1:16">
      <c r="A324" t="e">
        <f>IF(LEN(#REF!)="","",#REF!&amp;REPT(" ",10-MIN(10,LEN(#REF!))))</f>
        <v>#REF!</v>
      </c>
      <c r="B324" t="e">
        <f>IF(#REF!=0,"",_xlfn.CONCAT(REPT("0",7-LEN(#REF!)),#REF!))</f>
        <v>#REF!</v>
      </c>
      <c r="C324" t="e">
        <f>IF(#REF!=0,"",_xlfn.CONCAT(REPT("0",7-LEN(#REF!)),#REF!))</f>
        <v>#REF!</v>
      </c>
      <c r="D324" t="e">
        <f>IF(#REF!="","",_xlfn.CONCAT(REPT("0",4-LEN(#REF!)),#REF!))</f>
        <v>#REF!</v>
      </c>
      <c r="E324" t="s">
        <v>452</v>
      </c>
      <c r="F324" t="e">
        <f>IF(#REF!="","",#REF!&amp;REPT("0",4-MIN(4,LEN(#REF!))))</f>
        <v>#REF!</v>
      </c>
      <c r="G324" s="10" t="e">
        <f>IF(#REF! ="0","  ", "  ")</f>
        <v>#REF!</v>
      </c>
      <c r="H324" s="10" t="e">
        <f>#REF! &amp; REPT(" ",4-MIN(4,LEN(#REF!)))</f>
        <v>#REF!</v>
      </c>
      <c r="I324" s="10" t="e">
        <f>IF(#REF!="","",IF(($Q$2-$P$2)&gt;=0,IF(LEN(TEXT(K324*100,"00000000"))=3,_xlfn.CONCAT(0,TEXT(K324*100,"000000.""00")),TEXT(K324*100,"000000"".""00"))," "))</f>
        <v>#REF!</v>
      </c>
      <c r="J324" s="10" t="e">
        <f>IF(#REF!="","",IF(($Q$2-$P$2)&gt;=0,IF(LEN(TEXT(L324*100,"000000"))=3,_xlfn.CONCAT(0,TEXT(L324*100,"000.""00")),TEXT(L324*100,"000"".""00"))," "))</f>
        <v>#REF!</v>
      </c>
      <c r="K324" s="11" t="e">
        <f>ROUND(#REF!,2)</f>
        <v>#REF!</v>
      </c>
      <c r="O324" t="s">
        <v>2857</v>
      </c>
      <c r="P324">
        <v>323</v>
      </c>
    </row>
    <row r="325" spans="1:16">
      <c r="A325" t="e">
        <f>IF(LEN(#REF!)="","",#REF!&amp;REPT(" ",10-MIN(10,LEN(#REF!))))</f>
        <v>#REF!</v>
      </c>
      <c r="B325" t="e">
        <f>IF(#REF!=0,"",_xlfn.CONCAT(REPT("0",7-LEN(#REF!)),#REF!))</f>
        <v>#REF!</v>
      </c>
      <c r="C325" t="e">
        <f>IF(#REF!=0,"",_xlfn.CONCAT(REPT("0",7-LEN(#REF!)),#REF!))</f>
        <v>#REF!</v>
      </c>
      <c r="D325" t="e">
        <f>IF(#REF!="","",_xlfn.CONCAT(REPT("0",4-LEN(#REF!)),#REF!))</f>
        <v>#REF!</v>
      </c>
      <c r="E325" t="s">
        <v>453</v>
      </c>
      <c r="F325" t="e">
        <f>IF(#REF!="","",#REF!&amp;REPT("0",4-MIN(4,LEN(#REF!))))</f>
        <v>#REF!</v>
      </c>
      <c r="G325" s="10" t="e">
        <f>IF(#REF! ="0","  ", "  ")</f>
        <v>#REF!</v>
      </c>
      <c r="H325" s="10" t="e">
        <f>#REF! &amp; REPT(" ",4-MIN(4,LEN(#REF!)))</f>
        <v>#REF!</v>
      </c>
      <c r="I325" s="10" t="e">
        <f>IF(#REF!="","",IF(($Q$2-$P$2)&gt;=0,IF(LEN(TEXT(K325*100,"00000000"))=3,_xlfn.CONCAT(0,TEXT(K325*100,"000000.""00")),TEXT(K325*100,"000000"".""00"))," "))</f>
        <v>#REF!</v>
      </c>
      <c r="J325" s="10" t="e">
        <f>IF(#REF!="","",IF(($Q$2-$P$2)&gt;=0,IF(LEN(TEXT(L325*100,"000000"))=3,_xlfn.CONCAT(0,TEXT(L325*100,"000.""00")),TEXT(L325*100,"000"".""00"))," "))</f>
        <v>#REF!</v>
      </c>
      <c r="K325" s="11" t="e">
        <f>ROUND(#REF!,2)</f>
        <v>#REF!</v>
      </c>
      <c r="O325" t="s">
        <v>2858</v>
      </c>
      <c r="P325">
        <v>324</v>
      </c>
    </row>
    <row r="326" spans="1:16">
      <c r="A326" t="e">
        <f>IF(LEN(#REF!)="","",#REF!&amp;REPT(" ",10-MIN(10,LEN(#REF!))))</f>
        <v>#REF!</v>
      </c>
      <c r="B326" t="e">
        <f>IF(#REF!=0,"",_xlfn.CONCAT(REPT("0",7-LEN(#REF!)),#REF!))</f>
        <v>#REF!</v>
      </c>
      <c r="C326" t="e">
        <f>IF(#REF!=0,"",_xlfn.CONCAT(REPT("0",7-LEN(#REF!)),#REF!))</f>
        <v>#REF!</v>
      </c>
      <c r="D326" t="e">
        <f>IF(#REF!="","",_xlfn.CONCAT(REPT("0",4-LEN(#REF!)),#REF!))</f>
        <v>#REF!</v>
      </c>
      <c r="E326" t="s">
        <v>454</v>
      </c>
      <c r="F326" t="e">
        <f>IF(#REF!="","",#REF!&amp;REPT("0",4-MIN(4,LEN(#REF!))))</f>
        <v>#REF!</v>
      </c>
      <c r="G326" s="10" t="e">
        <f>IF(#REF! ="0","  ", "  ")</f>
        <v>#REF!</v>
      </c>
      <c r="H326" s="10" t="e">
        <f>#REF! &amp; REPT(" ",4-MIN(4,LEN(#REF!)))</f>
        <v>#REF!</v>
      </c>
      <c r="I326" s="10" t="e">
        <f>IF(#REF!="","",IF(($Q$2-$P$2)&gt;=0,IF(LEN(TEXT(K326*100,"00000000"))=3,_xlfn.CONCAT(0,TEXT(K326*100,"000000.""00")),TEXT(K326*100,"000000"".""00"))," "))</f>
        <v>#REF!</v>
      </c>
      <c r="J326" s="10" t="e">
        <f>IF(#REF!="","",IF(($Q$2-$P$2)&gt;=0,IF(LEN(TEXT(L326*100,"000000"))=3,_xlfn.CONCAT(0,TEXT(L326*100,"000.""00")),TEXT(L326*100,"000"".""00"))," "))</f>
        <v>#REF!</v>
      </c>
      <c r="K326" s="11" t="e">
        <f>ROUND(#REF!,2)</f>
        <v>#REF!</v>
      </c>
      <c r="O326" t="s">
        <v>2859</v>
      </c>
      <c r="P326">
        <v>325</v>
      </c>
    </row>
    <row r="327" spans="1:16">
      <c r="A327" t="e">
        <f>IF(LEN(#REF!)="","",#REF!&amp;REPT(" ",10-MIN(10,LEN(#REF!))))</f>
        <v>#REF!</v>
      </c>
      <c r="B327" t="e">
        <f>IF(#REF!=0,"",_xlfn.CONCAT(REPT("0",7-LEN(#REF!)),#REF!))</f>
        <v>#REF!</v>
      </c>
      <c r="C327" t="e">
        <f>IF(#REF!=0,"",_xlfn.CONCAT(REPT("0",7-LEN(#REF!)),#REF!))</f>
        <v>#REF!</v>
      </c>
      <c r="D327" t="e">
        <f>IF(#REF!="","",_xlfn.CONCAT(REPT("0",4-LEN(#REF!)),#REF!))</f>
        <v>#REF!</v>
      </c>
      <c r="E327" t="s">
        <v>455</v>
      </c>
      <c r="F327" t="e">
        <f>IF(#REF!="","",#REF!&amp;REPT("0",4-MIN(4,LEN(#REF!))))</f>
        <v>#REF!</v>
      </c>
      <c r="G327" s="10" t="e">
        <f>IF(#REF! ="0","  ", "  ")</f>
        <v>#REF!</v>
      </c>
      <c r="H327" s="10" t="e">
        <f>#REF! &amp; REPT(" ",4-MIN(4,LEN(#REF!)))</f>
        <v>#REF!</v>
      </c>
      <c r="I327" s="10" t="e">
        <f>IF(#REF!="","",IF(($Q$2-$P$2)&gt;=0,IF(LEN(TEXT(K327*100,"00000000"))=3,_xlfn.CONCAT(0,TEXT(K327*100,"000000.""00")),TEXT(K327*100,"000000"".""00"))," "))</f>
        <v>#REF!</v>
      </c>
      <c r="J327" s="10" t="e">
        <f>IF(#REF!="","",IF(($Q$2-$P$2)&gt;=0,IF(LEN(TEXT(L327*100,"000000"))=3,_xlfn.CONCAT(0,TEXT(L327*100,"000.""00")),TEXT(L327*100,"000"".""00"))," "))</f>
        <v>#REF!</v>
      </c>
      <c r="K327" s="11" t="e">
        <f>ROUND(#REF!,2)</f>
        <v>#REF!</v>
      </c>
      <c r="O327" t="s">
        <v>2860</v>
      </c>
      <c r="P327">
        <v>326</v>
      </c>
    </row>
    <row r="328" spans="1:16">
      <c r="A328" t="e">
        <f>IF(LEN(#REF!)="","",#REF!&amp;REPT(" ",10-MIN(10,LEN(#REF!))))</f>
        <v>#REF!</v>
      </c>
      <c r="B328" t="e">
        <f>IF(#REF!=0,"",_xlfn.CONCAT(REPT("0",7-LEN(#REF!)),#REF!))</f>
        <v>#REF!</v>
      </c>
      <c r="C328" t="e">
        <f>IF(#REF!=0,"",_xlfn.CONCAT(REPT("0",7-LEN(#REF!)),#REF!))</f>
        <v>#REF!</v>
      </c>
      <c r="D328" t="e">
        <f>IF(#REF!="","",_xlfn.CONCAT(REPT("0",4-LEN(#REF!)),#REF!))</f>
        <v>#REF!</v>
      </c>
      <c r="E328" t="s">
        <v>456</v>
      </c>
      <c r="F328" t="e">
        <f>IF(#REF!="","",#REF!&amp;REPT("0",4-MIN(4,LEN(#REF!))))</f>
        <v>#REF!</v>
      </c>
      <c r="G328" s="10" t="e">
        <f>IF(#REF! ="0","  ", "  ")</f>
        <v>#REF!</v>
      </c>
      <c r="H328" s="10" t="e">
        <f>#REF! &amp; REPT(" ",4-MIN(4,LEN(#REF!)))</f>
        <v>#REF!</v>
      </c>
      <c r="I328" s="10" t="e">
        <f>IF(#REF!="","",IF(($Q$2-$P$2)&gt;=0,IF(LEN(TEXT(K328*100,"00000000"))=3,_xlfn.CONCAT(0,TEXT(K328*100,"000000.""00")),TEXT(K328*100,"000000"".""00"))," "))</f>
        <v>#REF!</v>
      </c>
      <c r="J328" s="10" t="e">
        <f>IF(#REF!="","",IF(($Q$2-$P$2)&gt;=0,IF(LEN(TEXT(L328*100,"000000"))=3,_xlfn.CONCAT(0,TEXT(L328*100,"000.""00")),TEXT(L328*100,"000"".""00"))," "))</f>
        <v>#REF!</v>
      </c>
      <c r="K328" s="11" t="e">
        <f>ROUND(#REF!,2)</f>
        <v>#REF!</v>
      </c>
      <c r="O328" t="s">
        <v>2861</v>
      </c>
      <c r="P328">
        <v>327</v>
      </c>
    </row>
    <row r="329" spans="1:16">
      <c r="A329" t="e">
        <f>IF(LEN(#REF!)="","",#REF!&amp;REPT(" ",10-MIN(10,LEN(#REF!))))</f>
        <v>#REF!</v>
      </c>
      <c r="B329" t="e">
        <f>IF(#REF!=0,"",_xlfn.CONCAT(REPT("0",7-LEN(#REF!)),#REF!))</f>
        <v>#REF!</v>
      </c>
      <c r="C329" t="e">
        <f>IF(#REF!=0,"",_xlfn.CONCAT(REPT("0",7-LEN(#REF!)),#REF!))</f>
        <v>#REF!</v>
      </c>
      <c r="D329" t="e">
        <f>IF(#REF!="","",_xlfn.CONCAT(REPT("0",4-LEN(#REF!)),#REF!))</f>
        <v>#REF!</v>
      </c>
      <c r="E329" t="s">
        <v>457</v>
      </c>
      <c r="F329" t="e">
        <f>IF(#REF!="","",#REF!&amp;REPT("0",4-MIN(4,LEN(#REF!))))</f>
        <v>#REF!</v>
      </c>
      <c r="G329" s="10" t="e">
        <f>IF(#REF! ="0","  ", "  ")</f>
        <v>#REF!</v>
      </c>
      <c r="H329" s="10" t="e">
        <f>#REF! &amp; REPT(" ",4-MIN(4,LEN(#REF!)))</f>
        <v>#REF!</v>
      </c>
      <c r="I329" s="10" t="e">
        <f>IF(#REF!="","",IF(($Q$2-$P$2)&gt;=0,IF(LEN(TEXT(K329*100,"00000000"))=3,_xlfn.CONCAT(0,TEXT(K329*100,"000000.""00")),TEXT(K329*100,"000000"".""00"))," "))</f>
        <v>#REF!</v>
      </c>
      <c r="J329" s="10" t="e">
        <f>IF(#REF!="","",IF(($Q$2-$P$2)&gt;=0,IF(LEN(TEXT(L329*100,"000000"))=3,_xlfn.CONCAT(0,TEXT(L329*100,"000.""00")),TEXT(L329*100,"000"".""00"))," "))</f>
        <v>#REF!</v>
      </c>
      <c r="K329" s="11" t="e">
        <f>ROUND(#REF!,2)</f>
        <v>#REF!</v>
      </c>
      <c r="O329" t="s">
        <v>2862</v>
      </c>
      <c r="P329">
        <v>328</v>
      </c>
    </row>
    <row r="330" spans="1:16">
      <c r="A330" t="e">
        <f>IF(LEN(#REF!)="","",#REF!&amp;REPT(" ",10-MIN(10,LEN(#REF!))))</f>
        <v>#REF!</v>
      </c>
      <c r="B330" t="e">
        <f>IF(#REF!=0,"",_xlfn.CONCAT(REPT("0",7-LEN(#REF!)),#REF!))</f>
        <v>#REF!</v>
      </c>
      <c r="C330" t="e">
        <f>IF(#REF!=0,"",_xlfn.CONCAT(REPT("0",7-LEN(#REF!)),#REF!))</f>
        <v>#REF!</v>
      </c>
      <c r="D330" t="e">
        <f>IF(#REF!="","",_xlfn.CONCAT(REPT("0",4-LEN(#REF!)),#REF!))</f>
        <v>#REF!</v>
      </c>
      <c r="E330" t="s">
        <v>458</v>
      </c>
      <c r="F330" t="e">
        <f>IF(#REF!="","",#REF!&amp;REPT("0",4-MIN(4,LEN(#REF!))))</f>
        <v>#REF!</v>
      </c>
      <c r="G330" s="10" t="e">
        <f>IF(#REF! ="0","  ", "  ")</f>
        <v>#REF!</v>
      </c>
      <c r="H330" s="10" t="e">
        <f>#REF! &amp; REPT(" ",4-MIN(4,LEN(#REF!)))</f>
        <v>#REF!</v>
      </c>
      <c r="I330" s="10" t="e">
        <f>IF(#REF!="","",IF(($Q$2-$P$2)&gt;=0,IF(LEN(TEXT(K330*100,"00000000"))=3,_xlfn.CONCAT(0,TEXT(K330*100,"000000.""00")),TEXT(K330*100,"000000"".""00"))," "))</f>
        <v>#REF!</v>
      </c>
      <c r="J330" s="10" t="e">
        <f>IF(#REF!="","",IF(($Q$2-$P$2)&gt;=0,IF(LEN(TEXT(L330*100,"000000"))=3,_xlfn.CONCAT(0,TEXT(L330*100,"000.""00")),TEXT(L330*100,"000"".""00"))," "))</f>
        <v>#REF!</v>
      </c>
      <c r="K330" s="11" t="e">
        <f>ROUND(#REF!,2)</f>
        <v>#REF!</v>
      </c>
      <c r="O330" t="s">
        <v>2863</v>
      </c>
      <c r="P330">
        <v>329</v>
      </c>
    </row>
    <row r="331" spans="1:16">
      <c r="A331" t="e">
        <f>IF(LEN(#REF!)="","",#REF!&amp;REPT(" ",10-MIN(10,LEN(#REF!))))</f>
        <v>#REF!</v>
      </c>
      <c r="B331" t="e">
        <f>IF(#REF!=0,"",_xlfn.CONCAT(REPT("0",7-LEN(#REF!)),#REF!))</f>
        <v>#REF!</v>
      </c>
      <c r="C331" t="e">
        <f>IF(#REF!=0,"",_xlfn.CONCAT(REPT("0",7-LEN(#REF!)),#REF!))</f>
        <v>#REF!</v>
      </c>
      <c r="D331" t="e">
        <f>IF(#REF!="","",_xlfn.CONCAT(REPT("0",4-LEN(#REF!)),#REF!))</f>
        <v>#REF!</v>
      </c>
      <c r="E331" t="s">
        <v>459</v>
      </c>
      <c r="F331" t="e">
        <f>IF(#REF!="","",#REF!&amp;REPT("0",4-MIN(4,LEN(#REF!))))</f>
        <v>#REF!</v>
      </c>
      <c r="G331" s="10" t="e">
        <f>IF(#REF! ="0","  ", "  ")</f>
        <v>#REF!</v>
      </c>
      <c r="H331" s="10" t="e">
        <f>#REF! &amp; REPT(" ",4-MIN(4,LEN(#REF!)))</f>
        <v>#REF!</v>
      </c>
      <c r="I331" s="10" t="e">
        <f>IF(#REF!="","",IF(($Q$2-$P$2)&gt;=0,IF(LEN(TEXT(K331*100,"00000000"))=3,_xlfn.CONCAT(0,TEXT(K331*100,"000000.""00")),TEXT(K331*100,"000000"".""00"))," "))</f>
        <v>#REF!</v>
      </c>
      <c r="J331" s="10" t="e">
        <f>IF(#REF!="","",IF(($Q$2-$P$2)&gt;=0,IF(LEN(TEXT(L331*100,"000000"))=3,_xlfn.CONCAT(0,TEXT(L331*100,"000.""00")),TEXT(L331*100,"000"".""00"))," "))</f>
        <v>#REF!</v>
      </c>
      <c r="K331" s="11" t="e">
        <f>ROUND(#REF!,2)</f>
        <v>#REF!</v>
      </c>
      <c r="O331" t="s">
        <v>2864</v>
      </c>
      <c r="P331">
        <v>330</v>
      </c>
    </row>
    <row r="332" spans="1:16">
      <c r="A332" t="e">
        <f>IF(LEN(#REF!)="","",#REF!&amp;REPT(" ",10-MIN(10,LEN(#REF!))))</f>
        <v>#REF!</v>
      </c>
      <c r="B332" t="e">
        <f>IF(#REF!=0,"",_xlfn.CONCAT(REPT("0",7-LEN(#REF!)),#REF!))</f>
        <v>#REF!</v>
      </c>
      <c r="C332" t="e">
        <f>IF(#REF!=0,"",_xlfn.CONCAT(REPT("0",7-LEN(#REF!)),#REF!))</f>
        <v>#REF!</v>
      </c>
      <c r="D332" t="e">
        <f>IF(#REF!="","",_xlfn.CONCAT(REPT("0",4-LEN(#REF!)),#REF!))</f>
        <v>#REF!</v>
      </c>
      <c r="E332" t="s">
        <v>460</v>
      </c>
      <c r="F332" t="e">
        <f>IF(#REF!="","",#REF!&amp;REPT("0",4-MIN(4,LEN(#REF!))))</f>
        <v>#REF!</v>
      </c>
      <c r="G332" s="10" t="e">
        <f>IF(#REF! ="0","  ", "  ")</f>
        <v>#REF!</v>
      </c>
      <c r="H332" s="10" t="e">
        <f>#REF! &amp; REPT(" ",4-MIN(4,LEN(#REF!)))</f>
        <v>#REF!</v>
      </c>
      <c r="I332" s="10" t="e">
        <f>IF(#REF!="","",IF(($Q$2-$P$2)&gt;=0,IF(LEN(TEXT(K332*100,"00000000"))=3,_xlfn.CONCAT(0,TEXT(K332*100,"000000.""00")),TEXT(K332*100,"000000"".""00"))," "))</f>
        <v>#REF!</v>
      </c>
      <c r="J332" s="10" t="e">
        <f>IF(#REF!="","",IF(($Q$2-$P$2)&gt;=0,IF(LEN(TEXT(L332*100,"000000"))=3,_xlfn.CONCAT(0,TEXT(L332*100,"000.""00")),TEXT(L332*100,"000"".""00"))," "))</f>
        <v>#REF!</v>
      </c>
      <c r="K332" s="11" t="e">
        <f>ROUND(#REF!,2)</f>
        <v>#REF!</v>
      </c>
      <c r="O332" t="s">
        <v>2865</v>
      </c>
      <c r="P332">
        <v>331</v>
      </c>
    </row>
    <row r="333" spans="1:16">
      <c r="A333" t="e">
        <f>IF(LEN(#REF!)="","",#REF!&amp;REPT(" ",10-MIN(10,LEN(#REF!))))</f>
        <v>#REF!</v>
      </c>
      <c r="B333" t="e">
        <f>IF(#REF!=0,"",_xlfn.CONCAT(REPT("0",7-LEN(#REF!)),#REF!))</f>
        <v>#REF!</v>
      </c>
      <c r="C333" t="e">
        <f>IF(#REF!=0,"",_xlfn.CONCAT(REPT("0",7-LEN(#REF!)),#REF!))</f>
        <v>#REF!</v>
      </c>
      <c r="D333" t="e">
        <f>IF(#REF!="","",_xlfn.CONCAT(REPT("0",4-LEN(#REF!)),#REF!))</f>
        <v>#REF!</v>
      </c>
      <c r="E333" t="s">
        <v>461</v>
      </c>
      <c r="F333" t="e">
        <f>IF(#REF!="","",#REF!&amp;REPT("0",4-MIN(4,LEN(#REF!))))</f>
        <v>#REF!</v>
      </c>
      <c r="G333" s="10" t="e">
        <f>IF(#REF! ="0","  ", "  ")</f>
        <v>#REF!</v>
      </c>
      <c r="H333" s="10" t="e">
        <f>#REF! &amp; REPT(" ",4-MIN(4,LEN(#REF!)))</f>
        <v>#REF!</v>
      </c>
      <c r="I333" s="10" t="e">
        <f>IF(#REF!="","",IF(($Q$2-$P$2)&gt;=0,IF(LEN(TEXT(K333*100,"00000000"))=3,_xlfn.CONCAT(0,TEXT(K333*100,"000000.""00")),TEXT(K333*100,"000000"".""00"))," "))</f>
        <v>#REF!</v>
      </c>
      <c r="J333" s="10" t="e">
        <f>IF(#REF!="","",IF(($Q$2-$P$2)&gt;=0,IF(LEN(TEXT(L333*100,"000000"))=3,_xlfn.CONCAT(0,TEXT(L333*100,"000.""00")),TEXT(L333*100,"000"".""00"))," "))</f>
        <v>#REF!</v>
      </c>
      <c r="K333" s="11" t="e">
        <f>ROUND(#REF!,2)</f>
        <v>#REF!</v>
      </c>
      <c r="O333" t="s">
        <v>2866</v>
      </c>
      <c r="P333">
        <v>332</v>
      </c>
    </row>
    <row r="334" spans="1:16">
      <c r="A334" t="e">
        <f>IF(LEN(#REF!)="","",#REF!&amp;REPT(" ",10-MIN(10,LEN(#REF!))))</f>
        <v>#REF!</v>
      </c>
      <c r="B334" t="e">
        <f>IF(#REF!=0,"",_xlfn.CONCAT(REPT("0",7-LEN(#REF!)),#REF!))</f>
        <v>#REF!</v>
      </c>
      <c r="C334" t="e">
        <f>IF(#REF!=0,"",_xlfn.CONCAT(REPT("0",7-LEN(#REF!)),#REF!))</f>
        <v>#REF!</v>
      </c>
      <c r="D334" t="e">
        <f>IF(#REF!="","",_xlfn.CONCAT(REPT("0",4-LEN(#REF!)),#REF!))</f>
        <v>#REF!</v>
      </c>
      <c r="E334" t="s">
        <v>462</v>
      </c>
      <c r="F334" t="e">
        <f>IF(#REF!="","",#REF!&amp;REPT("0",4-MIN(4,LEN(#REF!))))</f>
        <v>#REF!</v>
      </c>
      <c r="G334" s="10" t="e">
        <f>IF(#REF! ="0","  ", "  ")</f>
        <v>#REF!</v>
      </c>
      <c r="H334" s="10" t="e">
        <f>#REF! &amp; REPT(" ",4-MIN(4,LEN(#REF!)))</f>
        <v>#REF!</v>
      </c>
      <c r="I334" s="10" t="e">
        <f>IF(#REF!="","",IF(($Q$2-$P$2)&gt;=0,IF(LEN(TEXT(K334*100,"00000000"))=3,_xlfn.CONCAT(0,TEXT(K334*100,"000000.""00")),TEXT(K334*100,"000000"".""00"))," "))</f>
        <v>#REF!</v>
      </c>
      <c r="J334" s="10" t="e">
        <f>IF(#REF!="","",IF(($Q$2-$P$2)&gt;=0,IF(LEN(TEXT(L334*100,"000000"))=3,_xlfn.CONCAT(0,TEXT(L334*100,"000.""00")),TEXT(L334*100,"000"".""00"))," "))</f>
        <v>#REF!</v>
      </c>
      <c r="K334" s="11" t="e">
        <f>ROUND(#REF!,2)</f>
        <v>#REF!</v>
      </c>
      <c r="O334" t="s">
        <v>2867</v>
      </c>
      <c r="P334">
        <v>333</v>
      </c>
    </row>
    <row r="335" spans="1:16">
      <c r="A335" t="e">
        <f>IF(LEN(#REF!)="","",#REF!&amp;REPT(" ",10-MIN(10,LEN(#REF!))))</f>
        <v>#REF!</v>
      </c>
      <c r="B335" t="e">
        <f>IF(#REF!=0,"",_xlfn.CONCAT(REPT("0",7-LEN(#REF!)),#REF!))</f>
        <v>#REF!</v>
      </c>
      <c r="C335" t="e">
        <f>IF(#REF!=0,"",_xlfn.CONCAT(REPT("0",7-LEN(#REF!)),#REF!))</f>
        <v>#REF!</v>
      </c>
      <c r="D335" t="e">
        <f>IF(#REF!="","",_xlfn.CONCAT(REPT("0",4-LEN(#REF!)),#REF!))</f>
        <v>#REF!</v>
      </c>
      <c r="E335" t="s">
        <v>463</v>
      </c>
      <c r="F335" t="e">
        <f>IF(#REF!="","",#REF!&amp;REPT("0",4-MIN(4,LEN(#REF!))))</f>
        <v>#REF!</v>
      </c>
      <c r="G335" s="10" t="e">
        <f>IF(#REF! ="0","  ", "  ")</f>
        <v>#REF!</v>
      </c>
      <c r="H335" s="10" t="e">
        <f>#REF! &amp; REPT(" ",4-MIN(4,LEN(#REF!)))</f>
        <v>#REF!</v>
      </c>
      <c r="I335" s="10" t="e">
        <f>IF(#REF!="","",IF(($Q$2-$P$2)&gt;=0,IF(LEN(TEXT(K335*100,"00000000"))=3,_xlfn.CONCAT(0,TEXT(K335*100,"000000.""00")),TEXT(K335*100,"000000"".""00"))," "))</f>
        <v>#REF!</v>
      </c>
      <c r="J335" s="10" t="e">
        <f>IF(#REF!="","",IF(($Q$2-$P$2)&gt;=0,IF(LEN(TEXT(L335*100,"000000"))=3,_xlfn.CONCAT(0,TEXT(L335*100,"000.""00")),TEXT(L335*100,"000"".""00"))," "))</f>
        <v>#REF!</v>
      </c>
      <c r="K335" s="11" t="e">
        <f>ROUND(#REF!,2)</f>
        <v>#REF!</v>
      </c>
      <c r="O335" t="s">
        <v>2868</v>
      </c>
      <c r="P335">
        <v>334</v>
      </c>
    </row>
    <row r="336" spans="1:16">
      <c r="A336" t="e">
        <f>IF(LEN(#REF!)="","",#REF!&amp;REPT(" ",10-MIN(10,LEN(#REF!))))</f>
        <v>#REF!</v>
      </c>
      <c r="B336" t="e">
        <f>IF(#REF!=0,"",_xlfn.CONCAT(REPT("0",7-LEN(#REF!)),#REF!))</f>
        <v>#REF!</v>
      </c>
      <c r="C336" t="e">
        <f>IF(#REF!=0,"",_xlfn.CONCAT(REPT("0",7-LEN(#REF!)),#REF!))</f>
        <v>#REF!</v>
      </c>
      <c r="D336" t="e">
        <f>IF(#REF!="","",_xlfn.CONCAT(REPT("0",4-LEN(#REF!)),#REF!))</f>
        <v>#REF!</v>
      </c>
      <c r="E336" t="s">
        <v>464</v>
      </c>
      <c r="F336" t="e">
        <f>IF(#REF!="","",#REF!&amp;REPT("0",4-MIN(4,LEN(#REF!))))</f>
        <v>#REF!</v>
      </c>
      <c r="G336" s="10" t="e">
        <f>IF(#REF! ="0","  ", "  ")</f>
        <v>#REF!</v>
      </c>
      <c r="H336" s="10" t="e">
        <f>#REF! &amp; REPT(" ",4-MIN(4,LEN(#REF!)))</f>
        <v>#REF!</v>
      </c>
      <c r="I336" s="10" t="e">
        <f>IF(#REF!="","",IF(($Q$2-$P$2)&gt;=0,IF(LEN(TEXT(K336*100,"00000000"))=3,_xlfn.CONCAT(0,TEXT(K336*100,"000000.""00")),TEXT(K336*100,"000000"".""00"))," "))</f>
        <v>#REF!</v>
      </c>
      <c r="J336" s="10" t="e">
        <f>IF(#REF!="","",IF(($Q$2-$P$2)&gt;=0,IF(LEN(TEXT(L336*100,"000000"))=3,_xlfn.CONCAT(0,TEXT(L336*100,"000.""00")),TEXT(L336*100,"000"".""00"))," "))</f>
        <v>#REF!</v>
      </c>
      <c r="K336" s="11" t="e">
        <f>ROUND(#REF!,2)</f>
        <v>#REF!</v>
      </c>
      <c r="O336" t="s">
        <v>2869</v>
      </c>
      <c r="P336">
        <v>335</v>
      </c>
    </row>
    <row r="337" spans="1:16">
      <c r="A337" t="e">
        <f>IF(LEN(#REF!)="","",#REF!&amp;REPT(" ",10-MIN(10,LEN(#REF!))))</f>
        <v>#REF!</v>
      </c>
      <c r="B337" t="e">
        <f>IF(#REF!=0,"",_xlfn.CONCAT(REPT("0",7-LEN(#REF!)),#REF!))</f>
        <v>#REF!</v>
      </c>
      <c r="C337" t="e">
        <f>IF(#REF!=0,"",_xlfn.CONCAT(REPT("0",7-LEN(#REF!)),#REF!))</f>
        <v>#REF!</v>
      </c>
      <c r="D337" t="e">
        <f>IF(#REF!="","",_xlfn.CONCAT(REPT("0",4-LEN(#REF!)),#REF!))</f>
        <v>#REF!</v>
      </c>
      <c r="E337" t="s">
        <v>465</v>
      </c>
      <c r="F337" t="e">
        <f>IF(#REF!="","",#REF!&amp;REPT("0",4-MIN(4,LEN(#REF!))))</f>
        <v>#REF!</v>
      </c>
      <c r="G337" s="10" t="e">
        <f>IF(#REF! ="0","  ", "  ")</f>
        <v>#REF!</v>
      </c>
      <c r="H337" s="10" t="e">
        <f>#REF! &amp; REPT(" ",4-MIN(4,LEN(#REF!)))</f>
        <v>#REF!</v>
      </c>
      <c r="I337" s="10" t="e">
        <f>IF(#REF!="","",IF(($Q$2-$P$2)&gt;=0,IF(LEN(TEXT(K337*100,"00000000"))=3,_xlfn.CONCAT(0,TEXT(K337*100,"000000.""00")),TEXT(K337*100,"000000"".""00"))," "))</f>
        <v>#REF!</v>
      </c>
      <c r="J337" s="10" t="e">
        <f>IF(#REF!="","",IF(($Q$2-$P$2)&gt;=0,IF(LEN(TEXT(L337*100,"000000"))=3,_xlfn.CONCAT(0,TEXT(L337*100,"000.""00")),TEXT(L337*100,"000"".""00"))," "))</f>
        <v>#REF!</v>
      </c>
      <c r="K337" s="11" t="e">
        <f>ROUND(#REF!,2)</f>
        <v>#REF!</v>
      </c>
      <c r="O337" t="s">
        <v>2870</v>
      </c>
      <c r="P337">
        <v>336</v>
      </c>
    </row>
    <row r="338" spans="1:16">
      <c r="A338" t="e">
        <f>IF(LEN(#REF!)="","",#REF!&amp;REPT(" ",10-MIN(10,LEN(#REF!))))</f>
        <v>#REF!</v>
      </c>
      <c r="B338" t="e">
        <f>IF(#REF!=0,"",_xlfn.CONCAT(REPT("0",7-LEN(#REF!)),#REF!))</f>
        <v>#REF!</v>
      </c>
      <c r="C338" t="e">
        <f>IF(#REF!=0,"",_xlfn.CONCAT(REPT("0",7-LEN(#REF!)),#REF!))</f>
        <v>#REF!</v>
      </c>
      <c r="D338" t="e">
        <f>IF(#REF!="","",_xlfn.CONCAT(REPT("0",4-LEN(#REF!)),#REF!))</f>
        <v>#REF!</v>
      </c>
      <c r="E338" t="s">
        <v>466</v>
      </c>
      <c r="F338" t="e">
        <f>IF(#REF!="","",#REF!&amp;REPT("0",4-MIN(4,LEN(#REF!))))</f>
        <v>#REF!</v>
      </c>
      <c r="G338" s="10" t="e">
        <f>IF(#REF! ="0","  ", "  ")</f>
        <v>#REF!</v>
      </c>
      <c r="H338" s="10" t="e">
        <f>#REF! &amp; REPT(" ",4-MIN(4,LEN(#REF!)))</f>
        <v>#REF!</v>
      </c>
      <c r="I338" s="10" t="e">
        <f>IF(#REF!="","",IF(($Q$2-$P$2)&gt;=0,IF(LEN(TEXT(K338*100,"00000000"))=3,_xlfn.CONCAT(0,TEXT(K338*100,"000000.""00")),TEXT(K338*100,"000000"".""00"))," "))</f>
        <v>#REF!</v>
      </c>
      <c r="J338" s="10" t="e">
        <f>IF(#REF!="","",IF(($Q$2-$P$2)&gt;=0,IF(LEN(TEXT(L338*100,"000000"))=3,_xlfn.CONCAT(0,TEXT(L338*100,"000.""00")),TEXT(L338*100,"000"".""00"))," "))</f>
        <v>#REF!</v>
      </c>
      <c r="K338" s="11" t="e">
        <f>ROUND(#REF!,2)</f>
        <v>#REF!</v>
      </c>
      <c r="O338" t="s">
        <v>2871</v>
      </c>
      <c r="P338">
        <v>337</v>
      </c>
    </row>
    <row r="339" spans="1:16">
      <c r="A339" t="e">
        <f>IF(LEN(#REF!)="","",#REF!&amp;REPT(" ",10-MIN(10,LEN(#REF!))))</f>
        <v>#REF!</v>
      </c>
      <c r="B339" t="e">
        <f>IF(#REF!=0,"",_xlfn.CONCAT(REPT("0",7-LEN(#REF!)),#REF!))</f>
        <v>#REF!</v>
      </c>
      <c r="C339" t="e">
        <f>IF(#REF!=0,"",_xlfn.CONCAT(REPT("0",7-LEN(#REF!)),#REF!))</f>
        <v>#REF!</v>
      </c>
      <c r="D339" t="e">
        <f>IF(#REF!="","",_xlfn.CONCAT(REPT("0",4-LEN(#REF!)),#REF!))</f>
        <v>#REF!</v>
      </c>
      <c r="E339" t="s">
        <v>467</v>
      </c>
      <c r="F339" t="e">
        <f>IF(#REF!="","",#REF!&amp;REPT("0",4-MIN(4,LEN(#REF!))))</f>
        <v>#REF!</v>
      </c>
      <c r="G339" s="10" t="e">
        <f>IF(#REF! ="0","  ", "  ")</f>
        <v>#REF!</v>
      </c>
      <c r="H339" s="10" t="e">
        <f>#REF! &amp; REPT(" ",4-MIN(4,LEN(#REF!)))</f>
        <v>#REF!</v>
      </c>
      <c r="I339" s="10" t="e">
        <f>IF(#REF!="","",IF(($Q$2-$P$2)&gt;=0,IF(LEN(TEXT(K339*100,"00000000"))=3,_xlfn.CONCAT(0,TEXT(K339*100,"000000.""00")),TEXT(K339*100,"000000"".""00"))," "))</f>
        <v>#REF!</v>
      </c>
      <c r="J339" s="10" t="e">
        <f>IF(#REF!="","",IF(($Q$2-$P$2)&gt;=0,IF(LEN(TEXT(L339*100,"000000"))=3,_xlfn.CONCAT(0,TEXT(L339*100,"000.""00")),TEXT(L339*100,"000"".""00"))," "))</f>
        <v>#REF!</v>
      </c>
      <c r="K339" s="11" t="e">
        <f>ROUND(#REF!,2)</f>
        <v>#REF!</v>
      </c>
      <c r="O339" t="s">
        <v>2872</v>
      </c>
      <c r="P339">
        <v>338</v>
      </c>
    </row>
    <row r="340" spans="1:16">
      <c r="A340" t="e">
        <f>IF(LEN(#REF!)="","",#REF!&amp;REPT(" ",10-MIN(10,LEN(#REF!))))</f>
        <v>#REF!</v>
      </c>
      <c r="B340" t="e">
        <f>IF(#REF!=0,"",_xlfn.CONCAT(REPT("0",7-LEN(#REF!)),#REF!))</f>
        <v>#REF!</v>
      </c>
      <c r="C340" t="e">
        <f>IF(#REF!=0,"",_xlfn.CONCAT(REPT("0",7-LEN(#REF!)),#REF!))</f>
        <v>#REF!</v>
      </c>
      <c r="D340" t="e">
        <f>IF(#REF!="","",_xlfn.CONCAT(REPT("0",4-LEN(#REF!)),#REF!))</f>
        <v>#REF!</v>
      </c>
      <c r="E340" t="s">
        <v>468</v>
      </c>
      <c r="F340" t="e">
        <f>IF(#REF!="","",#REF!&amp;REPT("0",4-MIN(4,LEN(#REF!))))</f>
        <v>#REF!</v>
      </c>
      <c r="G340" s="10" t="e">
        <f>IF(#REF! ="0","  ", "  ")</f>
        <v>#REF!</v>
      </c>
      <c r="H340" s="10" t="e">
        <f>#REF! &amp; REPT(" ",4-MIN(4,LEN(#REF!)))</f>
        <v>#REF!</v>
      </c>
      <c r="I340" s="10" t="e">
        <f>IF(#REF!="","",IF(($Q$2-$P$2)&gt;=0,IF(LEN(TEXT(K340*100,"00000000"))=3,_xlfn.CONCAT(0,TEXT(K340*100,"000000.""00")),TEXT(K340*100,"000000"".""00"))," "))</f>
        <v>#REF!</v>
      </c>
      <c r="J340" s="10" t="e">
        <f>IF(#REF!="","",IF(($Q$2-$P$2)&gt;=0,IF(LEN(TEXT(L340*100,"000000"))=3,_xlfn.CONCAT(0,TEXT(L340*100,"000.""00")),TEXT(L340*100,"000"".""00"))," "))</f>
        <v>#REF!</v>
      </c>
      <c r="K340" s="11" t="e">
        <f>ROUND(#REF!,2)</f>
        <v>#REF!</v>
      </c>
      <c r="O340" t="s">
        <v>2873</v>
      </c>
      <c r="P340">
        <v>339</v>
      </c>
    </row>
    <row r="341" spans="1:16">
      <c r="A341" t="e">
        <f>IF(LEN(#REF!)="","",#REF!&amp;REPT(" ",10-MIN(10,LEN(#REF!))))</f>
        <v>#REF!</v>
      </c>
      <c r="B341" t="e">
        <f>IF(#REF!=0,"",_xlfn.CONCAT(REPT("0",7-LEN(#REF!)),#REF!))</f>
        <v>#REF!</v>
      </c>
      <c r="C341" t="e">
        <f>IF(#REF!=0,"",_xlfn.CONCAT(REPT("0",7-LEN(#REF!)),#REF!))</f>
        <v>#REF!</v>
      </c>
      <c r="D341" t="e">
        <f>IF(#REF!="","",_xlfn.CONCAT(REPT("0",4-LEN(#REF!)),#REF!))</f>
        <v>#REF!</v>
      </c>
      <c r="E341" t="s">
        <v>469</v>
      </c>
      <c r="F341" t="e">
        <f>IF(#REF!="","",#REF!&amp;REPT("0",4-MIN(4,LEN(#REF!))))</f>
        <v>#REF!</v>
      </c>
      <c r="G341" s="10" t="e">
        <f>IF(#REF! ="0","  ", "  ")</f>
        <v>#REF!</v>
      </c>
      <c r="H341" s="10" t="e">
        <f>#REF! &amp; REPT(" ",4-MIN(4,LEN(#REF!)))</f>
        <v>#REF!</v>
      </c>
      <c r="I341" s="10" t="e">
        <f>IF(#REF!="","",IF(($Q$2-$P$2)&gt;=0,IF(LEN(TEXT(K341*100,"00000000"))=3,_xlfn.CONCAT(0,TEXT(K341*100,"000000.""00")),TEXT(K341*100,"000000"".""00"))," "))</f>
        <v>#REF!</v>
      </c>
      <c r="J341" s="10" t="e">
        <f>IF(#REF!="","",IF(($Q$2-$P$2)&gt;=0,IF(LEN(TEXT(L341*100,"000000"))=3,_xlfn.CONCAT(0,TEXT(L341*100,"000.""00")),TEXT(L341*100,"000"".""00"))," "))</f>
        <v>#REF!</v>
      </c>
      <c r="K341" s="11" t="e">
        <f>ROUND(#REF!,2)</f>
        <v>#REF!</v>
      </c>
      <c r="O341" t="s">
        <v>2874</v>
      </c>
      <c r="P341">
        <v>340</v>
      </c>
    </row>
    <row r="342" spans="1:16">
      <c r="A342" t="e">
        <f>IF(LEN(#REF!)="","",#REF!&amp;REPT(" ",10-MIN(10,LEN(#REF!))))</f>
        <v>#REF!</v>
      </c>
      <c r="B342" t="e">
        <f>IF(#REF!=0,"",_xlfn.CONCAT(REPT("0",7-LEN(#REF!)),#REF!))</f>
        <v>#REF!</v>
      </c>
      <c r="C342" t="e">
        <f>IF(#REF!=0,"",_xlfn.CONCAT(REPT("0",7-LEN(#REF!)),#REF!))</f>
        <v>#REF!</v>
      </c>
      <c r="D342" t="e">
        <f>IF(#REF!="","",_xlfn.CONCAT(REPT("0",4-LEN(#REF!)),#REF!))</f>
        <v>#REF!</v>
      </c>
      <c r="E342" t="s">
        <v>470</v>
      </c>
      <c r="F342" t="e">
        <f>IF(#REF!="","",#REF!&amp;REPT("0",4-MIN(4,LEN(#REF!))))</f>
        <v>#REF!</v>
      </c>
      <c r="G342" s="10" t="e">
        <f>IF(#REF! ="0","  ", "  ")</f>
        <v>#REF!</v>
      </c>
      <c r="H342" s="10" t="e">
        <f>#REF! &amp; REPT(" ",4-MIN(4,LEN(#REF!)))</f>
        <v>#REF!</v>
      </c>
      <c r="I342" s="10" t="e">
        <f>IF(#REF!="","",IF(($Q$2-$P$2)&gt;=0,IF(LEN(TEXT(K342*100,"00000000"))=3,_xlfn.CONCAT(0,TEXT(K342*100,"000000.""00")),TEXT(K342*100,"000000"".""00"))," "))</f>
        <v>#REF!</v>
      </c>
      <c r="J342" s="10" t="e">
        <f>IF(#REF!="","",IF(($Q$2-$P$2)&gt;=0,IF(LEN(TEXT(L342*100,"000000"))=3,_xlfn.CONCAT(0,TEXT(L342*100,"000.""00")),TEXT(L342*100,"000"".""00"))," "))</f>
        <v>#REF!</v>
      </c>
      <c r="K342" s="11" t="e">
        <f>ROUND(#REF!,2)</f>
        <v>#REF!</v>
      </c>
      <c r="O342" t="s">
        <v>2875</v>
      </c>
      <c r="P342">
        <v>341</v>
      </c>
    </row>
    <row r="343" spans="1:16">
      <c r="A343" t="e">
        <f>IF(LEN(#REF!)="","",#REF!&amp;REPT(" ",10-MIN(10,LEN(#REF!))))</f>
        <v>#REF!</v>
      </c>
      <c r="B343" t="e">
        <f>IF(#REF!=0,"",_xlfn.CONCAT(REPT("0",7-LEN(#REF!)),#REF!))</f>
        <v>#REF!</v>
      </c>
      <c r="C343" t="e">
        <f>IF(#REF!=0,"",_xlfn.CONCAT(REPT("0",7-LEN(#REF!)),#REF!))</f>
        <v>#REF!</v>
      </c>
      <c r="D343" t="e">
        <f>IF(#REF!="","",_xlfn.CONCAT(REPT("0",4-LEN(#REF!)),#REF!))</f>
        <v>#REF!</v>
      </c>
      <c r="E343" t="s">
        <v>471</v>
      </c>
      <c r="F343" t="e">
        <f>IF(#REF!="","",#REF!&amp;REPT("0",4-MIN(4,LEN(#REF!))))</f>
        <v>#REF!</v>
      </c>
      <c r="G343" s="10" t="e">
        <f>IF(#REF! ="0","  ", "  ")</f>
        <v>#REF!</v>
      </c>
      <c r="H343" s="10" t="e">
        <f>#REF! &amp; REPT(" ",4-MIN(4,LEN(#REF!)))</f>
        <v>#REF!</v>
      </c>
      <c r="I343" s="10" t="e">
        <f>IF(#REF!="","",IF(($Q$2-$P$2)&gt;=0,IF(LEN(TEXT(K343*100,"00000000"))=3,_xlfn.CONCAT(0,TEXT(K343*100,"000000.""00")),TEXT(K343*100,"000000"".""00"))," "))</f>
        <v>#REF!</v>
      </c>
      <c r="J343" s="10" t="e">
        <f>IF(#REF!="","",IF(($Q$2-$P$2)&gt;=0,IF(LEN(TEXT(L343*100,"000000"))=3,_xlfn.CONCAT(0,TEXT(L343*100,"000.""00")),TEXT(L343*100,"000"".""00"))," "))</f>
        <v>#REF!</v>
      </c>
      <c r="K343" s="11" t="e">
        <f>ROUND(#REF!,2)</f>
        <v>#REF!</v>
      </c>
      <c r="O343" t="s">
        <v>2876</v>
      </c>
      <c r="P343">
        <v>342</v>
      </c>
    </row>
    <row r="344" spans="1:16">
      <c r="A344" t="e">
        <f>IF(LEN(#REF!)="","",#REF!&amp;REPT(" ",10-MIN(10,LEN(#REF!))))</f>
        <v>#REF!</v>
      </c>
      <c r="B344" t="e">
        <f>IF(#REF!=0,"",_xlfn.CONCAT(REPT("0",7-LEN(#REF!)),#REF!))</f>
        <v>#REF!</v>
      </c>
      <c r="C344" t="e">
        <f>IF(#REF!=0,"",_xlfn.CONCAT(REPT("0",7-LEN(#REF!)),#REF!))</f>
        <v>#REF!</v>
      </c>
      <c r="D344" t="e">
        <f>IF(#REF!="","",_xlfn.CONCAT(REPT("0",4-LEN(#REF!)),#REF!))</f>
        <v>#REF!</v>
      </c>
      <c r="E344" t="s">
        <v>472</v>
      </c>
      <c r="F344" t="e">
        <f>IF(#REF!="","",#REF!&amp;REPT("0",4-MIN(4,LEN(#REF!))))</f>
        <v>#REF!</v>
      </c>
      <c r="G344" s="10" t="e">
        <f>IF(#REF! ="0","  ", "  ")</f>
        <v>#REF!</v>
      </c>
      <c r="H344" s="10" t="e">
        <f>#REF! &amp; REPT(" ",4-MIN(4,LEN(#REF!)))</f>
        <v>#REF!</v>
      </c>
      <c r="I344" s="10" t="e">
        <f>IF(#REF!="","",IF(($Q$2-$P$2)&gt;=0,IF(LEN(TEXT(K344*100,"00000000"))=3,_xlfn.CONCAT(0,TEXT(K344*100,"000000.""00")),TEXT(K344*100,"000000"".""00"))," "))</f>
        <v>#REF!</v>
      </c>
      <c r="J344" s="10" t="e">
        <f>IF(#REF!="","",IF(($Q$2-$P$2)&gt;=0,IF(LEN(TEXT(L344*100,"000000"))=3,_xlfn.CONCAT(0,TEXT(L344*100,"000.""00")),TEXT(L344*100,"000"".""00"))," "))</f>
        <v>#REF!</v>
      </c>
      <c r="K344" s="11" t="e">
        <f>ROUND(#REF!,2)</f>
        <v>#REF!</v>
      </c>
      <c r="O344" t="s">
        <v>2877</v>
      </c>
      <c r="P344">
        <v>343</v>
      </c>
    </row>
    <row r="345" spans="1:16">
      <c r="A345" t="e">
        <f>IF(LEN(#REF!)="","",#REF!&amp;REPT(" ",10-MIN(10,LEN(#REF!))))</f>
        <v>#REF!</v>
      </c>
      <c r="B345" t="e">
        <f>IF(#REF!=0,"",_xlfn.CONCAT(REPT("0",7-LEN(#REF!)),#REF!))</f>
        <v>#REF!</v>
      </c>
      <c r="C345" t="e">
        <f>IF(#REF!=0,"",_xlfn.CONCAT(REPT("0",7-LEN(#REF!)),#REF!))</f>
        <v>#REF!</v>
      </c>
      <c r="D345" t="e">
        <f>IF(#REF!="","",_xlfn.CONCAT(REPT("0",4-LEN(#REF!)),#REF!))</f>
        <v>#REF!</v>
      </c>
      <c r="E345" t="s">
        <v>473</v>
      </c>
      <c r="F345" t="e">
        <f>IF(#REF!="","",#REF!&amp;REPT("0",4-MIN(4,LEN(#REF!))))</f>
        <v>#REF!</v>
      </c>
      <c r="G345" s="10" t="e">
        <f>IF(#REF! ="0","  ", "  ")</f>
        <v>#REF!</v>
      </c>
      <c r="H345" s="10" t="e">
        <f>#REF! &amp; REPT(" ",4-MIN(4,LEN(#REF!)))</f>
        <v>#REF!</v>
      </c>
      <c r="I345" s="10" t="e">
        <f>IF(#REF!="","",IF(($Q$2-$P$2)&gt;=0,IF(LEN(TEXT(K345*100,"00000000"))=3,_xlfn.CONCAT(0,TEXT(K345*100,"000000.""00")),TEXT(K345*100,"000000"".""00"))," "))</f>
        <v>#REF!</v>
      </c>
      <c r="J345" s="10" t="e">
        <f>IF(#REF!="","",IF(($Q$2-$P$2)&gt;=0,IF(LEN(TEXT(L345*100,"000000"))=3,_xlfn.CONCAT(0,TEXT(L345*100,"000.""00")),TEXT(L345*100,"000"".""00"))," "))</f>
        <v>#REF!</v>
      </c>
      <c r="K345" s="11" t="e">
        <f>ROUND(#REF!,2)</f>
        <v>#REF!</v>
      </c>
      <c r="O345" t="s">
        <v>2878</v>
      </c>
      <c r="P345">
        <v>344</v>
      </c>
    </row>
    <row r="346" spans="1:16">
      <c r="A346" t="e">
        <f>IF(LEN(#REF!)="","",#REF!&amp;REPT(" ",10-MIN(10,LEN(#REF!))))</f>
        <v>#REF!</v>
      </c>
      <c r="B346" t="e">
        <f>IF(#REF!=0,"",_xlfn.CONCAT(REPT("0",7-LEN(#REF!)),#REF!))</f>
        <v>#REF!</v>
      </c>
      <c r="C346" t="e">
        <f>IF(#REF!=0,"",_xlfn.CONCAT(REPT("0",7-LEN(#REF!)),#REF!))</f>
        <v>#REF!</v>
      </c>
      <c r="D346" t="e">
        <f>IF(#REF!="","",_xlfn.CONCAT(REPT("0",4-LEN(#REF!)),#REF!))</f>
        <v>#REF!</v>
      </c>
      <c r="E346" t="s">
        <v>474</v>
      </c>
      <c r="F346" t="e">
        <f>IF(#REF!="","",#REF!&amp;REPT("0",4-MIN(4,LEN(#REF!))))</f>
        <v>#REF!</v>
      </c>
      <c r="G346" s="10" t="e">
        <f>IF(#REF! ="0","  ", "  ")</f>
        <v>#REF!</v>
      </c>
      <c r="H346" s="10" t="e">
        <f>#REF! &amp; REPT(" ",4-MIN(4,LEN(#REF!)))</f>
        <v>#REF!</v>
      </c>
      <c r="I346" s="10" t="e">
        <f>IF(#REF!="","",IF(($Q$2-$P$2)&gt;=0,IF(LEN(TEXT(K346*100,"00000000"))=3,_xlfn.CONCAT(0,TEXT(K346*100,"000000.""00")),TEXT(K346*100,"000000"".""00"))," "))</f>
        <v>#REF!</v>
      </c>
      <c r="J346" s="10" t="e">
        <f>IF(#REF!="","",IF(($Q$2-$P$2)&gt;=0,IF(LEN(TEXT(L346*100,"000000"))=3,_xlfn.CONCAT(0,TEXT(L346*100,"000.""00")),TEXT(L346*100,"000"".""00"))," "))</f>
        <v>#REF!</v>
      </c>
      <c r="K346" s="11" t="e">
        <f>ROUND(#REF!,2)</f>
        <v>#REF!</v>
      </c>
      <c r="O346" t="s">
        <v>2879</v>
      </c>
      <c r="P346">
        <v>345</v>
      </c>
    </row>
    <row r="347" spans="1:16">
      <c r="A347" t="e">
        <f>IF(LEN(#REF!)="","",#REF!&amp;REPT(" ",10-MIN(10,LEN(#REF!))))</f>
        <v>#REF!</v>
      </c>
      <c r="B347" t="e">
        <f>IF(#REF!=0,"",_xlfn.CONCAT(REPT("0",7-LEN(#REF!)),#REF!))</f>
        <v>#REF!</v>
      </c>
      <c r="C347" t="e">
        <f>IF(#REF!=0,"",_xlfn.CONCAT(REPT("0",7-LEN(#REF!)),#REF!))</f>
        <v>#REF!</v>
      </c>
      <c r="D347" t="e">
        <f>IF(#REF!="","",_xlfn.CONCAT(REPT("0",4-LEN(#REF!)),#REF!))</f>
        <v>#REF!</v>
      </c>
      <c r="E347" t="s">
        <v>475</v>
      </c>
      <c r="F347" t="e">
        <f>IF(#REF!="","",#REF!&amp;REPT("0",4-MIN(4,LEN(#REF!))))</f>
        <v>#REF!</v>
      </c>
      <c r="G347" s="10" t="e">
        <f>IF(#REF! ="0","  ", "  ")</f>
        <v>#REF!</v>
      </c>
      <c r="H347" s="10" t="e">
        <f>#REF! &amp; REPT(" ",4-MIN(4,LEN(#REF!)))</f>
        <v>#REF!</v>
      </c>
      <c r="I347" s="10" t="e">
        <f>IF(#REF!="","",IF(($Q$2-$P$2)&gt;=0,IF(LEN(TEXT(K347*100,"00000000"))=3,_xlfn.CONCAT(0,TEXT(K347*100,"000000.""00")),TEXT(K347*100,"000000"".""00"))," "))</f>
        <v>#REF!</v>
      </c>
      <c r="J347" s="10" t="e">
        <f>IF(#REF!="","",IF(($Q$2-$P$2)&gt;=0,IF(LEN(TEXT(L347*100,"000000"))=3,_xlfn.CONCAT(0,TEXT(L347*100,"000.""00")),TEXT(L347*100,"000"".""00"))," "))</f>
        <v>#REF!</v>
      </c>
      <c r="K347" s="11" t="e">
        <f>ROUND(#REF!,2)</f>
        <v>#REF!</v>
      </c>
      <c r="O347" t="s">
        <v>2880</v>
      </c>
      <c r="P347">
        <v>346</v>
      </c>
    </row>
    <row r="348" spans="1:16">
      <c r="A348" t="e">
        <f>IF(LEN(#REF!)="","",#REF!&amp;REPT(" ",10-MIN(10,LEN(#REF!))))</f>
        <v>#REF!</v>
      </c>
      <c r="B348" t="e">
        <f>IF(#REF!=0,"",_xlfn.CONCAT(REPT("0",7-LEN(#REF!)),#REF!))</f>
        <v>#REF!</v>
      </c>
      <c r="C348" t="e">
        <f>IF(#REF!=0,"",_xlfn.CONCAT(REPT("0",7-LEN(#REF!)),#REF!))</f>
        <v>#REF!</v>
      </c>
      <c r="D348" t="e">
        <f>IF(#REF!="","",_xlfn.CONCAT(REPT("0",4-LEN(#REF!)),#REF!))</f>
        <v>#REF!</v>
      </c>
      <c r="E348" t="s">
        <v>476</v>
      </c>
      <c r="F348" t="e">
        <f>IF(#REF!="","",#REF!&amp;REPT("0",4-MIN(4,LEN(#REF!))))</f>
        <v>#REF!</v>
      </c>
      <c r="G348" s="10" t="e">
        <f>IF(#REF! ="0","  ", "  ")</f>
        <v>#REF!</v>
      </c>
      <c r="H348" s="10" t="e">
        <f>#REF! &amp; REPT(" ",4-MIN(4,LEN(#REF!)))</f>
        <v>#REF!</v>
      </c>
      <c r="I348" s="10" t="e">
        <f>IF(#REF!="","",IF(($Q$2-$P$2)&gt;=0,IF(LEN(TEXT(K348*100,"00000000"))=3,_xlfn.CONCAT(0,TEXT(K348*100,"000000.""00")),TEXT(K348*100,"000000"".""00"))," "))</f>
        <v>#REF!</v>
      </c>
      <c r="J348" s="10" t="e">
        <f>IF(#REF!="","",IF(($Q$2-$P$2)&gt;=0,IF(LEN(TEXT(L348*100,"000000"))=3,_xlfn.CONCAT(0,TEXT(L348*100,"000.""00")),TEXT(L348*100,"000"".""00"))," "))</f>
        <v>#REF!</v>
      </c>
      <c r="K348" s="11" t="e">
        <f>ROUND(#REF!,2)</f>
        <v>#REF!</v>
      </c>
      <c r="O348" t="s">
        <v>2881</v>
      </c>
      <c r="P348">
        <v>347</v>
      </c>
    </row>
    <row r="349" spans="1:16">
      <c r="A349" t="e">
        <f>IF(LEN(#REF!)="","",#REF!&amp;REPT(" ",10-MIN(10,LEN(#REF!))))</f>
        <v>#REF!</v>
      </c>
      <c r="B349" t="e">
        <f>IF(#REF!=0,"",_xlfn.CONCAT(REPT("0",7-LEN(#REF!)),#REF!))</f>
        <v>#REF!</v>
      </c>
      <c r="C349" t="e">
        <f>IF(#REF!=0,"",_xlfn.CONCAT(REPT("0",7-LEN(#REF!)),#REF!))</f>
        <v>#REF!</v>
      </c>
      <c r="D349" t="e">
        <f>IF(#REF!="","",_xlfn.CONCAT(REPT("0",4-LEN(#REF!)),#REF!))</f>
        <v>#REF!</v>
      </c>
      <c r="E349" t="s">
        <v>477</v>
      </c>
      <c r="F349" t="e">
        <f>IF(#REF!="","",#REF!&amp;REPT("0",4-MIN(4,LEN(#REF!))))</f>
        <v>#REF!</v>
      </c>
      <c r="G349" s="10" t="e">
        <f>IF(#REF! ="0","  ", "  ")</f>
        <v>#REF!</v>
      </c>
      <c r="H349" s="10" t="e">
        <f>#REF! &amp; REPT(" ",4-MIN(4,LEN(#REF!)))</f>
        <v>#REF!</v>
      </c>
      <c r="I349" s="10" t="e">
        <f>IF(#REF!="","",IF(($Q$2-$P$2)&gt;=0,IF(LEN(TEXT(K349*100,"00000000"))=3,_xlfn.CONCAT(0,TEXT(K349*100,"000000.""00")),TEXT(K349*100,"000000"".""00"))," "))</f>
        <v>#REF!</v>
      </c>
      <c r="J349" s="10" t="e">
        <f>IF(#REF!="","",IF(($Q$2-$P$2)&gt;=0,IF(LEN(TEXT(L349*100,"000000"))=3,_xlfn.CONCAT(0,TEXT(L349*100,"000.""00")),TEXT(L349*100,"000"".""00"))," "))</f>
        <v>#REF!</v>
      </c>
      <c r="K349" s="11" t="e">
        <f>ROUND(#REF!,2)</f>
        <v>#REF!</v>
      </c>
      <c r="O349" t="s">
        <v>2882</v>
      </c>
      <c r="P349">
        <v>348</v>
      </c>
    </row>
    <row r="350" spans="1:16">
      <c r="A350" t="e">
        <f>IF(LEN(#REF!)="","",#REF!&amp;REPT(" ",10-MIN(10,LEN(#REF!))))</f>
        <v>#REF!</v>
      </c>
      <c r="B350" t="e">
        <f>IF(#REF!=0,"",_xlfn.CONCAT(REPT("0",7-LEN(#REF!)),#REF!))</f>
        <v>#REF!</v>
      </c>
      <c r="C350" t="e">
        <f>IF(#REF!=0,"",_xlfn.CONCAT(REPT("0",7-LEN(#REF!)),#REF!))</f>
        <v>#REF!</v>
      </c>
      <c r="D350" t="e">
        <f>IF(#REF!="","",_xlfn.CONCAT(REPT("0",4-LEN(#REF!)),#REF!))</f>
        <v>#REF!</v>
      </c>
      <c r="E350" t="s">
        <v>478</v>
      </c>
      <c r="F350" t="e">
        <f>IF(#REF!="","",#REF!&amp;REPT("0",4-MIN(4,LEN(#REF!))))</f>
        <v>#REF!</v>
      </c>
      <c r="G350" s="10" t="e">
        <f>IF(#REF! ="0","  ", "  ")</f>
        <v>#REF!</v>
      </c>
      <c r="H350" s="10" t="e">
        <f>#REF! &amp; REPT(" ",4-MIN(4,LEN(#REF!)))</f>
        <v>#REF!</v>
      </c>
      <c r="I350" s="10" t="e">
        <f>IF(#REF!="","",IF(($Q$2-$P$2)&gt;=0,IF(LEN(TEXT(K350*100,"00000000"))=3,_xlfn.CONCAT(0,TEXT(K350*100,"000000.""00")),TEXT(K350*100,"000000"".""00"))," "))</f>
        <v>#REF!</v>
      </c>
      <c r="J350" s="10" t="e">
        <f>IF(#REF!="","",IF(($Q$2-$P$2)&gt;=0,IF(LEN(TEXT(L350*100,"000000"))=3,_xlfn.CONCAT(0,TEXT(L350*100,"000.""00")),TEXT(L350*100,"000"".""00"))," "))</f>
        <v>#REF!</v>
      </c>
      <c r="K350" s="11" t="e">
        <f>ROUND(#REF!,2)</f>
        <v>#REF!</v>
      </c>
      <c r="O350" t="s">
        <v>2883</v>
      </c>
      <c r="P350">
        <v>349</v>
      </c>
    </row>
    <row r="351" spans="1:16">
      <c r="A351" t="e">
        <f>IF(LEN(#REF!)="","",#REF!&amp;REPT(" ",10-MIN(10,LEN(#REF!))))</f>
        <v>#REF!</v>
      </c>
      <c r="B351" t="e">
        <f>IF(#REF!=0,"",_xlfn.CONCAT(REPT("0",7-LEN(#REF!)),#REF!))</f>
        <v>#REF!</v>
      </c>
      <c r="C351" t="e">
        <f>IF(#REF!=0,"",_xlfn.CONCAT(REPT("0",7-LEN(#REF!)),#REF!))</f>
        <v>#REF!</v>
      </c>
      <c r="D351" t="e">
        <f>IF(#REF!="","",_xlfn.CONCAT(REPT("0",4-LEN(#REF!)),#REF!))</f>
        <v>#REF!</v>
      </c>
      <c r="E351" t="s">
        <v>479</v>
      </c>
      <c r="F351" t="e">
        <f>IF(#REF!="","",#REF!&amp;REPT("0",4-MIN(4,LEN(#REF!))))</f>
        <v>#REF!</v>
      </c>
      <c r="G351" s="10" t="e">
        <f>IF(#REF! ="0","  ", "  ")</f>
        <v>#REF!</v>
      </c>
      <c r="H351" s="10" t="e">
        <f>#REF! &amp; REPT(" ",4-MIN(4,LEN(#REF!)))</f>
        <v>#REF!</v>
      </c>
      <c r="I351" s="10" t="e">
        <f>IF(#REF!="","",IF(($Q$2-$P$2)&gt;=0,IF(LEN(TEXT(K351*100,"00000000"))=3,_xlfn.CONCAT(0,TEXT(K351*100,"000000.""00")),TEXT(K351*100,"000000"".""00"))," "))</f>
        <v>#REF!</v>
      </c>
      <c r="J351" s="10" t="e">
        <f>IF(#REF!="","",IF(($Q$2-$P$2)&gt;=0,IF(LEN(TEXT(L351*100,"000000"))=3,_xlfn.CONCAT(0,TEXT(L351*100,"000.""00")),TEXT(L351*100,"000"".""00"))," "))</f>
        <v>#REF!</v>
      </c>
      <c r="K351" s="11" t="e">
        <f>ROUND(#REF!,2)</f>
        <v>#REF!</v>
      </c>
      <c r="O351" t="s">
        <v>2884</v>
      </c>
      <c r="P351">
        <v>350</v>
      </c>
    </row>
    <row r="352" spans="1:16">
      <c r="A352" t="e">
        <f>IF(LEN(#REF!)="","",#REF!&amp;REPT(" ",10-MIN(10,LEN(#REF!))))</f>
        <v>#REF!</v>
      </c>
      <c r="B352" t="e">
        <f>IF(#REF!=0,"",_xlfn.CONCAT(REPT("0",7-LEN(#REF!)),#REF!))</f>
        <v>#REF!</v>
      </c>
      <c r="C352" t="e">
        <f>IF(#REF!=0,"",_xlfn.CONCAT(REPT("0",7-LEN(#REF!)),#REF!))</f>
        <v>#REF!</v>
      </c>
      <c r="D352" t="e">
        <f>IF(#REF!="","",_xlfn.CONCAT(REPT("0",4-LEN(#REF!)),#REF!))</f>
        <v>#REF!</v>
      </c>
      <c r="E352" t="s">
        <v>480</v>
      </c>
      <c r="F352" t="e">
        <f>IF(#REF!="","",#REF!&amp;REPT("0",4-MIN(4,LEN(#REF!))))</f>
        <v>#REF!</v>
      </c>
      <c r="G352" s="10" t="e">
        <f>IF(#REF! ="0","  ", "  ")</f>
        <v>#REF!</v>
      </c>
      <c r="H352" s="10" t="e">
        <f>#REF! &amp; REPT(" ",4-MIN(4,LEN(#REF!)))</f>
        <v>#REF!</v>
      </c>
      <c r="I352" s="10" t="e">
        <f>IF(#REF!="","",IF(($Q$2-$P$2)&gt;=0,IF(LEN(TEXT(K352*100,"00000000"))=3,_xlfn.CONCAT(0,TEXT(K352*100,"000000.""00")),TEXT(K352*100,"000000"".""00"))," "))</f>
        <v>#REF!</v>
      </c>
      <c r="J352" s="10" t="e">
        <f>IF(#REF!="","",IF(($Q$2-$P$2)&gt;=0,IF(LEN(TEXT(L352*100,"000000"))=3,_xlfn.CONCAT(0,TEXT(L352*100,"000.""00")),TEXT(L352*100,"000"".""00"))," "))</f>
        <v>#REF!</v>
      </c>
      <c r="K352" s="11" t="e">
        <f>ROUND(#REF!,2)</f>
        <v>#REF!</v>
      </c>
      <c r="O352" t="s">
        <v>2885</v>
      </c>
      <c r="P352">
        <v>351</v>
      </c>
    </row>
    <row r="353" spans="1:16">
      <c r="A353" t="e">
        <f>IF(LEN(#REF!)="","",#REF!&amp;REPT(" ",10-MIN(10,LEN(#REF!))))</f>
        <v>#REF!</v>
      </c>
      <c r="B353" t="e">
        <f>IF(#REF!=0,"",_xlfn.CONCAT(REPT("0",7-LEN(#REF!)),#REF!))</f>
        <v>#REF!</v>
      </c>
      <c r="C353" t="e">
        <f>IF(#REF!=0,"",_xlfn.CONCAT(REPT("0",7-LEN(#REF!)),#REF!))</f>
        <v>#REF!</v>
      </c>
      <c r="D353" t="e">
        <f>IF(#REF!="","",_xlfn.CONCAT(REPT("0",4-LEN(#REF!)),#REF!))</f>
        <v>#REF!</v>
      </c>
      <c r="E353" t="s">
        <v>481</v>
      </c>
      <c r="F353" t="e">
        <f>IF(#REF!="","",#REF!&amp;REPT("0",4-MIN(4,LEN(#REF!))))</f>
        <v>#REF!</v>
      </c>
      <c r="G353" s="10" t="e">
        <f>IF(#REF! ="0","  ", "  ")</f>
        <v>#REF!</v>
      </c>
      <c r="H353" s="10" t="e">
        <f>#REF! &amp; REPT(" ",4-MIN(4,LEN(#REF!)))</f>
        <v>#REF!</v>
      </c>
      <c r="I353" s="10" t="e">
        <f>IF(#REF!="","",IF(($Q$2-$P$2)&gt;=0,IF(LEN(TEXT(K353*100,"00000000"))=3,_xlfn.CONCAT(0,TEXT(K353*100,"000000.""00")),TEXT(K353*100,"000000"".""00"))," "))</f>
        <v>#REF!</v>
      </c>
      <c r="J353" s="10" t="e">
        <f>IF(#REF!="","",IF(($Q$2-$P$2)&gt;=0,IF(LEN(TEXT(L353*100,"000000"))=3,_xlfn.CONCAT(0,TEXT(L353*100,"000.""00")),TEXT(L353*100,"000"".""00"))," "))</f>
        <v>#REF!</v>
      </c>
      <c r="K353" s="11" t="e">
        <f>ROUND(#REF!,2)</f>
        <v>#REF!</v>
      </c>
      <c r="O353" t="s">
        <v>2886</v>
      </c>
      <c r="P353">
        <v>352</v>
      </c>
    </row>
    <row r="354" spans="1:16">
      <c r="A354" t="e">
        <f>IF(LEN(#REF!)="","",#REF!&amp;REPT(" ",10-MIN(10,LEN(#REF!))))</f>
        <v>#REF!</v>
      </c>
      <c r="B354" t="e">
        <f>IF(#REF!=0,"",_xlfn.CONCAT(REPT("0",7-LEN(#REF!)),#REF!))</f>
        <v>#REF!</v>
      </c>
      <c r="C354" t="e">
        <f>IF(#REF!=0,"",_xlfn.CONCAT(REPT("0",7-LEN(#REF!)),#REF!))</f>
        <v>#REF!</v>
      </c>
      <c r="D354" t="e">
        <f>IF(#REF!="","",_xlfn.CONCAT(REPT("0",4-LEN(#REF!)),#REF!))</f>
        <v>#REF!</v>
      </c>
      <c r="E354" t="s">
        <v>482</v>
      </c>
      <c r="F354" t="e">
        <f>IF(#REF!="","",#REF!&amp;REPT("0",4-MIN(4,LEN(#REF!))))</f>
        <v>#REF!</v>
      </c>
      <c r="G354" s="10" t="e">
        <f>IF(#REF! ="0","  ", "  ")</f>
        <v>#REF!</v>
      </c>
      <c r="H354" s="10" t="e">
        <f>#REF! &amp; REPT(" ",4-MIN(4,LEN(#REF!)))</f>
        <v>#REF!</v>
      </c>
      <c r="I354" s="10" t="e">
        <f>IF(#REF!="","",IF(($Q$2-$P$2)&gt;=0,IF(LEN(TEXT(K354*100,"00000000"))=3,_xlfn.CONCAT(0,TEXT(K354*100,"000000.""00")),TEXT(K354*100,"000000"".""00"))," "))</f>
        <v>#REF!</v>
      </c>
      <c r="J354" s="10" t="e">
        <f>IF(#REF!="","",IF(($Q$2-$P$2)&gt;=0,IF(LEN(TEXT(L354*100,"000000"))=3,_xlfn.CONCAT(0,TEXT(L354*100,"000.""00")),TEXT(L354*100,"000"".""00"))," "))</f>
        <v>#REF!</v>
      </c>
      <c r="K354" s="11" t="e">
        <f>ROUND(#REF!,2)</f>
        <v>#REF!</v>
      </c>
      <c r="O354" t="s">
        <v>2887</v>
      </c>
      <c r="P354">
        <v>353</v>
      </c>
    </row>
    <row r="355" spans="1:16">
      <c r="A355" t="e">
        <f>IF(LEN(#REF!)="","",#REF!&amp;REPT(" ",10-MIN(10,LEN(#REF!))))</f>
        <v>#REF!</v>
      </c>
      <c r="B355" t="e">
        <f>IF(#REF!=0,"",_xlfn.CONCAT(REPT("0",7-LEN(#REF!)),#REF!))</f>
        <v>#REF!</v>
      </c>
      <c r="C355" t="e">
        <f>IF(#REF!=0,"",_xlfn.CONCAT(REPT("0",7-LEN(#REF!)),#REF!))</f>
        <v>#REF!</v>
      </c>
      <c r="D355" t="e">
        <f>IF(#REF!="","",_xlfn.CONCAT(REPT("0",4-LEN(#REF!)),#REF!))</f>
        <v>#REF!</v>
      </c>
      <c r="E355" t="s">
        <v>483</v>
      </c>
      <c r="F355" t="e">
        <f>IF(#REF!="","",#REF!&amp;REPT("0",4-MIN(4,LEN(#REF!))))</f>
        <v>#REF!</v>
      </c>
      <c r="G355" s="10" t="e">
        <f>IF(#REF! ="0","  ", "  ")</f>
        <v>#REF!</v>
      </c>
      <c r="H355" s="10" t="e">
        <f>#REF! &amp; REPT(" ",4-MIN(4,LEN(#REF!)))</f>
        <v>#REF!</v>
      </c>
      <c r="I355" s="10" t="e">
        <f>IF(#REF!="","",IF(($Q$2-$P$2)&gt;=0,IF(LEN(TEXT(K355*100,"00000000"))=3,_xlfn.CONCAT(0,TEXT(K355*100,"000000.""00")),TEXT(K355*100,"000000"".""00"))," "))</f>
        <v>#REF!</v>
      </c>
      <c r="J355" s="10" t="e">
        <f>IF(#REF!="","",IF(($Q$2-$P$2)&gt;=0,IF(LEN(TEXT(L355*100,"000000"))=3,_xlfn.CONCAT(0,TEXT(L355*100,"000.""00")),TEXT(L355*100,"000"".""00"))," "))</f>
        <v>#REF!</v>
      </c>
      <c r="K355" s="11" t="e">
        <f>ROUND(#REF!,2)</f>
        <v>#REF!</v>
      </c>
      <c r="O355" t="s">
        <v>2888</v>
      </c>
      <c r="P355">
        <v>354</v>
      </c>
    </row>
    <row r="356" spans="1:16">
      <c r="A356" t="e">
        <f>IF(LEN(#REF!)="","",#REF!&amp;REPT(" ",10-MIN(10,LEN(#REF!))))</f>
        <v>#REF!</v>
      </c>
      <c r="B356" t="e">
        <f>IF(#REF!=0,"",_xlfn.CONCAT(REPT("0",7-LEN(#REF!)),#REF!))</f>
        <v>#REF!</v>
      </c>
      <c r="C356" t="e">
        <f>IF(#REF!=0,"",_xlfn.CONCAT(REPT("0",7-LEN(#REF!)),#REF!))</f>
        <v>#REF!</v>
      </c>
      <c r="D356" t="e">
        <f>IF(#REF!="","",_xlfn.CONCAT(REPT("0",4-LEN(#REF!)),#REF!))</f>
        <v>#REF!</v>
      </c>
      <c r="E356" t="s">
        <v>484</v>
      </c>
      <c r="F356" t="e">
        <f>IF(#REF!="","",#REF!&amp;REPT("0",4-MIN(4,LEN(#REF!))))</f>
        <v>#REF!</v>
      </c>
      <c r="G356" s="10" t="e">
        <f>IF(#REF! ="0","  ", "  ")</f>
        <v>#REF!</v>
      </c>
      <c r="H356" s="10" t="e">
        <f>#REF! &amp; REPT(" ",4-MIN(4,LEN(#REF!)))</f>
        <v>#REF!</v>
      </c>
      <c r="I356" s="10" t="e">
        <f>IF(#REF!="","",IF(($Q$2-$P$2)&gt;=0,IF(LEN(TEXT(K356*100,"00000000"))=3,_xlfn.CONCAT(0,TEXT(K356*100,"000000.""00")),TEXT(K356*100,"000000"".""00"))," "))</f>
        <v>#REF!</v>
      </c>
      <c r="J356" s="10" t="e">
        <f>IF(#REF!="","",IF(($Q$2-$P$2)&gt;=0,IF(LEN(TEXT(L356*100,"000000"))=3,_xlfn.CONCAT(0,TEXT(L356*100,"000.""00")),TEXT(L356*100,"000"".""00"))," "))</f>
        <v>#REF!</v>
      </c>
      <c r="K356" s="11" t="e">
        <f>ROUND(#REF!,2)</f>
        <v>#REF!</v>
      </c>
      <c r="O356" t="s">
        <v>2889</v>
      </c>
      <c r="P356">
        <v>355</v>
      </c>
    </row>
    <row r="357" spans="1:16">
      <c r="A357" t="e">
        <f>IF(LEN(#REF!)="","",#REF!&amp;REPT(" ",10-MIN(10,LEN(#REF!))))</f>
        <v>#REF!</v>
      </c>
      <c r="B357" t="e">
        <f>IF(#REF!=0,"",_xlfn.CONCAT(REPT("0",7-LEN(#REF!)),#REF!))</f>
        <v>#REF!</v>
      </c>
      <c r="C357" t="e">
        <f>IF(#REF!=0,"",_xlfn.CONCAT(REPT("0",7-LEN(#REF!)),#REF!))</f>
        <v>#REF!</v>
      </c>
      <c r="D357" t="e">
        <f>IF(#REF!="","",_xlfn.CONCAT(REPT("0",4-LEN(#REF!)),#REF!))</f>
        <v>#REF!</v>
      </c>
      <c r="E357" t="s">
        <v>485</v>
      </c>
      <c r="F357" t="e">
        <f>IF(#REF!="","",#REF!&amp;REPT("0",4-MIN(4,LEN(#REF!))))</f>
        <v>#REF!</v>
      </c>
      <c r="G357" s="10" t="e">
        <f>IF(#REF! ="0","  ", "  ")</f>
        <v>#REF!</v>
      </c>
      <c r="H357" s="10" t="e">
        <f>#REF! &amp; REPT(" ",4-MIN(4,LEN(#REF!)))</f>
        <v>#REF!</v>
      </c>
      <c r="I357" s="10" t="e">
        <f>IF(#REF!="","",IF(($Q$2-$P$2)&gt;=0,IF(LEN(TEXT(K357*100,"00000000"))=3,_xlfn.CONCAT(0,TEXT(K357*100,"000000.""00")),TEXT(K357*100,"000000"".""00"))," "))</f>
        <v>#REF!</v>
      </c>
      <c r="J357" s="10" t="e">
        <f>IF(#REF!="","",IF(($Q$2-$P$2)&gt;=0,IF(LEN(TEXT(L357*100,"000000"))=3,_xlfn.CONCAT(0,TEXT(L357*100,"000.""00")),TEXT(L357*100,"000"".""00"))," "))</f>
        <v>#REF!</v>
      </c>
      <c r="K357" s="11" t="e">
        <f>ROUND(#REF!,2)</f>
        <v>#REF!</v>
      </c>
      <c r="O357" t="s">
        <v>2890</v>
      </c>
      <c r="P357">
        <v>356</v>
      </c>
    </row>
    <row r="358" spans="1:16">
      <c r="A358" t="e">
        <f>IF(LEN(#REF!)="","",#REF!&amp;REPT(" ",10-MIN(10,LEN(#REF!))))</f>
        <v>#REF!</v>
      </c>
      <c r="B358" t="e">
        <f>IF(#REF!=0,"",_xlfn.CONCAT(REPT("0",7-LEN(#REF!)),#REF!))</f>
        <v>#REF!</v>
      </c>
      <c r="C358" t="e">
        <f>IF(#REF!=0,"",_xlfn.CONCAT(REPT("0",7-LEN(#REF!)),#REF!))</f>
        <v>#REF!</v>
      </c>
      <c r="D358" t="e">
        <f>IF(#REF!="","",_xlfn.CONCAT(REPT("0",4-LEN(#REF!)),#REF!))</f>
        <v>#REF!</v>
      </c>
      <c r="E358" t="s">
        <v>486</v>
      </c>
      <c r="F358" t="e">
        <f>IF(#REF!="","",#REF!&amp;REPT("0",4-MIN(4,LEN(#REF!))))</f>
        <v>#REF!</v>
      </c>
      <c r="G358" s="10" t="e">
        <f>IF(#REF! ="0","  ", "  ")</f>
        <v>#REF!</v>
      </c>
      <c r="H358" s="10" t="e">
        <f>#REF! &amp; REPT(" ",4-MIN(4,LEN(#REF!)))</f>
        <v>#REF!</v>
      </c>
      <c r="I358" s="10" t="e">
        <f>IF(#REF!="","",IF(($Q$2-$P$2)&gt;=0,IF(LEN(TEXT(K358*100,"00000000"))=3,_xlfn.CONCAT(0,TEXT(K358*100,"000000.""00")),TEXT(K358*100,"000000"".""00"))," "))</f>
        <v>#REF!</v>
      </c>
      <c r="J358" s="10" t="e">
        <f>IF(#REF!="","",IF(($Q$2-$P$2)&gt;=0,IF(LEN(TEXT(L358*100,"000000"))=3,_xlfn.CONCAT(0,TEXT(L358*100,"000.""00")),TEXT(L358*100,"000"".""00"))," "))</f>
        <v>#REF!</v>
      </c>
      <c r="K358" s="11" t="e">
        <f>ROUND(#REF!,2)</f>
        <v>#REF!</v>
      </c>
      <c r="O358" t="s">
        <v>2891</v>
      </c>
      <c r="P358">
        <v>357</v>
      </c>
    </row>
    <row r="359" spans="1:16">
      <c r="A359" t="e">
        <f>IF(LEN(#REF!)="","",#REF!&amp;REPT(" ",10-MIN(10,LEN(#REF!))))</f>
        <v>#REF!</v>
      </c>
      <c r="B359" t="e">
        <f>IF(#REF!=0,"",_xlfn.CONCAT(REPT("0",7-LEN(#REF!)),#REF!))</f>
        <v>#REF!</v>
      </c>
      <c r="C359" t="e">
        <f>IF(#REF!=0,"",_xlfn.CONCAT(REPT("0",7-LEN(#REF!)),#REF!))</f>
        <v>#REF!</v>
      </c>
      <c r="D359" t="e">
        <f>IF(#REF!="","",_xlfn.CONCAT(REPT("0",4-LEN(#REF!)),#REF!))</f>
        <v>#REF!</v>
      </c>
      <c r="E359" t="s">
        <v>487</v>
      </c>
      <c r="F359" t="e">
        <f>IF(#REF!="","",#REF!&amp;REPT("0",4-MIN(4,LEN(#REF!))))</f>
        <v>#REF!</v>
      </c>
      <c r="G359" s="10" t="e">
        <f>IF(#REF! ="0","  ", "  ")</f>
        <v>#REF!</v>
      </c>
      <c r="H359" s="10" t="e">
        <f>#REF! &amp; REPT(" ",4-MIN(4,LEN(#REF!)))</f>
        <v>#REF!</v>
      </c>
      <c r="I359" s="10" t="e">
        <f>IF(#REF!="","",IF(($Q$2-$P$2)&gt;=0,IF(LEN(TEXT(K359*100,"00000000"))=3,_xlfn.CONCAT(0,TEXT(K359*100,"000000.""00")),TEXT(K359*100,"000000"".""00"))," "))</f>
        <v>#REF!</v>
      </c>
      <c r="J359" s="10" t="e">
        <f>IF(#REF!="","",IF(($Q$2-$P$2)&gt;=0,IF(LEN(TEXT(L359*100,"000000"))=3,_xlfn.CONCAT(0,TEXT(L359*100,"000.""00")),TEXT(L359*100,"000"".""00"))," "))</f>
        <v>#REF!</v>
      </c>
      <c r="K359" s="11" t="e">
        <f>ROUND(#REF!,2)</f>
        <v>#REF!</v>
      </c>
      <c r="O359" t="s">
        <v>2892</v>
      </c>
      <c r="P359">
        <v>358</v>
      </c>
    </row>
    <row r="360" spans="1:16">
      <c r="A360" t="e">
        <f>IF(LEN(#REF!)="","",#REF!&amp;REPT(" ",10-MIN(10,LEN(#REF!))))</f>
        <v>#REF!</v>
      </c>
      <c r="B360" t="e">
        <f>IF(#REF!=0,"",_xlfn.CONCAT(REPT("0",7-LEN(#REF!)),#REF!))</f>
        <v>#REF!</v>
      </c>
      <c r="C360" t="e">
        <f>IF(#REF!=0,"",_xlfn.CONCAT(REPT("0",7-LEN(#REF!)),#REF!))</f>
        <v>#REF!</v>
      </c>
      <c r="D360" t="e">
        <f>IF(#REF!="","",_xlfn.CONCAT(REPT("0",4-LEN(#REF!)),#REF!))</f>
        <v>#REF!</v>
      </c>
      <c r="E360" t="s">
        <v>488</v>
      </c>
      <c r="F360" t="e">
        <f>IF(#REF!="","",#REF!&amp;REPT("0",4-MIN(4,LEN(#REF!))))</f>
        <v>#REF!</v>
      </c>
      <c r="G360" s="10" t="e">
        <f>IF(#REF! ="0","  ", "  ")</f>
        <v>#REF!</v>
      </c>
      <c r="H360" s="10" t="e">
        <f>#REF! &amp; REPT(" ",4-MIN(4,LEN(#REF!)))</f>
        <v>#REF!</v>
      </c>
      <c r="I360" s="10" t="e">
        <f>IF(#REF!="","",IF(($Q$2-$P$2)&gt;=0,IF(LEN(TEXT(K360*100,"00000000"))=3,_xlfn.CONCAT(0,TEXT(K360*100,"000000.""00")),TEXT(K360*100,"000000"".""00"))," "))</f>
        <v>#REF!</v>
      </c>
      <c r="J360" s="10" t="e">
        <f>IF(#REF!="","",IF(($Q$2-$P$2)&gt;=0,IF(LEN(TEXT(L360*100,"000000"))=3,_xlfn.CONCAT(0,TEXT(L360*100,"000.""00")),TEXT(L360*100,"000"".""00"))," "))</f>
        <v>#REF!</v>
      </c>
      <c r="K360" s="11" t="e">
        <f>ROUND(#REF!,2)</f>
        <v>#REF!</v>
      </c>
      <c r="O360" t="s">
        <v>2893</v>
      </c>
      <c r="P360">
        <v>359</v>
      </c>
    </row>
    <row r="361" spans="1:16">
      <c r="A361" t="e">
        <f>IF(LEN(#REF!)="","",#REF!&amp;REPT(" ",10-MIN(10,LEN(#REF!))))</f>
        <v>#REF!</v>
      </c>
      <c r="B361" t="e">
        <f>IF(#REF!=0,"",_xlfn.CONCAT(REPT("0",7-LEN(#REF!)),#REF!))</f>
        <v>#REF!</v>
      </c>
      <c r="C361" t="e">
        <f>IF(#REF!=0,"",_xlfn.CONCAT(REPT("0",7-LEN(#REF!)),#REF!))</f>
        <v>#REF!</v>
      </c>
      <c r="D361" t="e">
        <f>IF(#REF!="","",_xlfn.CONCAT(REPT("0",4-LEN(#REF!)),#REF!))</f>
        <v>#REF!</v>
      </c>
      <c r="E361" t="s">
        <v>489</v>
      </c>
      <c r="F361" t="e">
        <f>IF(#REF!="","",#REF!&amp;REPT("0",4-MIN(4,LEN(#REF!))))</f>
        <v>#REF!</v>
      </c>
      <c r="G361" s="10" t="e">
        <f>IF(#REF! ="0","  ", "  ")</f>
        <v>#REF!</v>
      </c>
      <c r="H361" s="10" t="e">
        <f>#REF! &amp; REPT(" ",4-MIN(4,LEN(#REF!)))</f>
        <v>#REF!</v>
      </c>
      <c r="I361" s="10" t="e">
        <f>IF(#REF!="","",IF(($Q$2-$P$2)&gt;=0,IF(LEN(TEXT(K361*100,"00000000"))=3,_xlfn.CONCAT(0,TEXT(K361*100,"000000.""00")),TEXT(K361*100,"000000"".""00"))," "))</f>
        <v>#REF!</v>
      </c>
      <c r="J361" s="10" t="e">
        <f>IF(#REF!="","",IF(($Q$2-$P$2)&gt;=0,IF(LEN(TEXT(L361*100,"000000"))=3,_xlfn.CONCAT(0,TEXT(L361*100,"000.""00")),TEXT(L361*100,"000"".""00"))," "))</f>
        <v>#REF!</v>
      </c>
      <c r="K361" s="11" t="e">
        <f>ROUND(#REF!,2)</f>
        <v>#REF!</v>
      </c>
      <c r="O361" t="s">
        <v>2894</v>
      </c>
      <c r="P361">
        <v>360</v>
      </c>
    </row>
    <row r="362" spans="1:16">
      <c r="A362" t="e">
        <f>IF(LEN(#REF!)="","",#REF!&amp;REPT(" ",10-MIN(10,LEN(#REF!))))</f>
        <v>#REF!</v>
      </c>
      <c r="B362" t="e">
        <f>IF(#REF!=0,"",_xlfn.CONCAT(REPT("0",7-LEN(#REF!)),#REF!))</f>
        <v>#REF!</v>
      </c>
      <c r="C362" t="e">
        <f>IF(#REF!=0,"",_xlfn.CONCAT(REPT("0",7-LEN(#REF!)),#REF!))</f>
        <v>#REF!</v>
      </c>
      <c r="D362" t="e">
        <f>IF(#REF!="","",_xlfn.CONCAT(REPT("0",4-LEN(#REF!)),#REF!))</f>
        <v>#REF!</v>
      </c>
      <c r="E362" t="s">
        <v>490</v>
      </c>
      <c r="F362" t="e">
        <f>IF(#REF!="","",#REF!&amp;REPT("0",4-MIN(4,LEN(#REF!))))</f>
        <v>#REF!</v>
      </c>
      <c r="G362" s="10" t="e">
        <f>IF(#REF! ="0","  ", "  ")</f>
        <v>#REF!</v>
      </c>
      <c r="H362" s="10" t="e">
        <f>#REF! &amp; REPT(" ",4-MIN(4,LEN(#REF!)))</f>
        <v>#REF!</v>
      </c>
      <c r="I362" s="10" t="e">
        <f>IF(#REF!="","",IF(($Q$2-$P$2)&gt;=0,IF(LEN(TEXT(K362*100,"00000000"))=3,_xlfn.CONCAT(0,TEXT(K362*100,"000000.""00")),TEXT(K362*100,"000000"".""00"))," "))</f>
        <v>#REF!</v>
      </c>
      <c r="J362" s="10" t="e">
        <f>IF(#REF!="","",IF(($Q$2-$P$2)&gt;=0,IF(LEN(TEXT(L362*100,"000000"))=3,_xlfn.CONCAT(0,TEXT(L362*100,"000.""00")),TEXT(L362*100,"000"".""00"))," "))</f>
        <v>#REF!</v>
      </c>
      <c r="K362" s="11" t="e">
        <f>ROUND(#REF!,2)</f>
        <v>#REF!</v>
      </c>
      <c r="O362" t="s">
        <v>2895</v>
      </c>
      <c r="P362">
        <v>361</v>
      </c>
    </row>
    <row r="363" spans="1:16">
      <c r="A363" t="e">
        <f>IF(LEN(#REF!)="","",#REF!&amp;REPT(" ",10-MIN(10,LEN(#REF!))))</f>
        <v>#REF!</v>
      </c>
      <c r="B363" t="e">
        <f>IF(#REF!=0,"",_xlfn.CONCAT(REPT("0",7-LEN(#REF!)),#REF!))</f>
        <v>#REF!</v>
      </c>
      <c r="C363" t="e">
        <f>IF(#REF!=0,"",_xlfn.CONCAT(REPT("0",7-LEN(#REF!)),#REF!))</f>
        <v>#REF!</v>
      </c>
      <c r="D363" t="e">
        <f>IF(#REF!="","",_xlfn.CONCAT(REPT("0",4-LEN(#REF!)),#REF!))</f>
        <v>#REF!</v>
      </c>
      <c r="E363" t="s">
        <v>491</v>
      </c>
      <c r="F363" t="e">
        <f>IF(#REF!="","",#REF!&amp;REPT("0",4-MIN(4,LEN(#REF!))))</f>
        <v>#REF!</v>
      </c>
      <c r="G363" s="10" t="e">
        <f>IF(#REF! ="0","  ", "  ")</f>
        <v>#REF!</v>
      </c>
      <c r="H363" s="10" t="e">
        <f>#REF! &amp; REPT(" ",4-MIN(4,LEN(#REF!)))</f>
        <v>#REF!</v>
      </c>
      <c r="I363" s="10" t="e">
        <f>IF(#REF!="","",IF(($Q$2-$P$2)&gt;=0,IF(LEN(TEXT(K363*100,"00000000"))=3,_xlfn.CONCAT(0,TEXT(K363*100,"000000.""00")),TEXT(K363*100,"000000"".""00"))," "))</f>
        <v>#REF!</v>
      </c>
      <c r="J363" s="10" t="e">
        <f>IF(#REF!="","",IF(($Q$2-$P$2)&gt;=0,IF(LEN(TEXT(L363*100,"000000"))=3,_xlfn.CONCAT(0,TEXT(L363*100,"000.""00")),TEXT(L363*100,"000"".""00"))," "))</f>
        <v>#REF!</v>
      </c>
      <c r="K363" s="11" t="e">
        <f>ROUND(#REF!,2)</f>
        <v>#REF!</v>
      </c>
      <c r="O363" t="s">
        <v>2896</v>
      </c>
      <c r="P363">
        <v>362</v>
      </c>
    </row>
    <row r="364" spans="1:16">
      <c r="A364" t="e">
        <f>IF(LEN(#REF!)="","",#REF!&amp;REPT(" ",10-MIN(10,LEN(#REF!))))</f>
        <v>#REF!</v>
      </c>
      <c r="B364" t="e">
        <f>IF(#REF!=0,"",_xlfn.CONCAT(REPT("0",7-LEN(#REF!)),#REF!))</f>
        <v>#REF!</v>
      </c>
      <c r="C364" t="e">
        <f>IF(#REF!=0,"",_xlfn.CONCAT(REPT("0",7-LEN(#REF!)),#REF!))</f>
        <v>#REF!</v>
      </c>
      <c r="D364" t="e">
        <f>IF(#REF!="","",_xlfn.CONCAT(REPT("0",4-LEN(#REF!)),#REF!))</f>
        <v>#REF!</v>
      </c>
      <c r="E364" t="s">
        <v>492</v>
      </c>
      <c r="F364" t="e">
        <f>IF(#REF!="","",#REF!&amp;REPT("0",4-MIN(4,LEN(#REF!))))</f>
        <v>#REF!</v>
      </c>
      <c r="G364" s="10" t="e">
        <f>IF(#REF! ="0","  ", "  ")</f>
        <v>#REF!</v>
      </c>
      <c r="H364" s="10" t="e">
        <f>#REF! &amp; REPT(" ",4-MIN(4,LEN(#REF!)))</f>
        <v>#REF!</v>
      </c>
      <c r="I364" s="10" t="e">
        <f>IF(#REF!="","",IF(($Q$2-$P$2)&gt;=0,IF(LEN(TEXT(K364*100,"00000000"))=3,_xlfn.CONCAT(0,TEXT(K364*100,"000000.""00")),TEXT(K364*100,"000000"".""00"))," "))</f>
        <v>#REF!</v>
      </c>
      <c r="J364" s="10" t="e">
        <f>IF(#REF!="","",IF(($Q$2-$P$2)&gt;=0,IF(LEN(TEXT(L364*100,"000000"))=3,_xlfn.CONCAT(0,TEXT(L364*100,"000.""00")),TEXT(L364*100,"000"".""00"))," "))</f>
        <v>#REF!</v>
      </c>
      <c r="K364" s="11" t="e">
        <f>ROUND(#REF!,2)</f>
        <v>#REF!</v>
      </c>
      <c r="O364" t="s">
        <v>2897</v>
      </c>
      <c r="P364">
        <v>363</v>
      </c>
    </row>
    <row r="365" spans="1:16">
      <c r="A365" t="e">
        <f>IF(LEN(#REF!)="","",#REF!&amp;REPT(" ",10-MIN(10,LEN(#REF!))))</f>
        <v>#REF!</v>
      </c>
      <c r="B365" t="e">
        <f>IF(#REF!=0,"",_xlfn.CONCAT(REPT("0",7-LEN(#REF!)),#REF!))</f>
        <v>#REF!</v>
      </c>
      <c r="C365" t="e">
        <f>IF(#REF!=0,"",_xlfn.CONCAT(REPT("0",7-LEN(#REF!)),#REF!))</f>
        <v>#REF!</v>
      </c>
      <c r="D365" t="e">
        <f>IF(#REF!="","",_xlfn.CONCAT(REPT("0",4-LEN(#REF!)),#REF!))</f>
        <v>#REF!</v>
      </c>
      <c r="E365" t="s">
        <v>493</v>
      </c>
      <c r="F365" t="e">
        <f>IF(#REF!="","",#REF!&amp;REPT("0",4-MIN(4,LEN(#REF!))))</f>
        <v>#REF!</v>
      </c>
      <c r="G365" s="10" t="e">
        <f>IF(#REF! ="0","  ", "  ")</f>
        <v>#REF!</v>
      </c>
      <c r="H365" s="10" t="e">
        <f>#REF! &amp; REPT(" ",4-MIN(4,LEN(#REF!)))</f>
        <v>#REF!</v>
      </c>
      <c r="I365" s="10" t="e">
        <f>IF(#REF!="","",IF(($Q$2-$P$2)&gt;=0,IF(LEN(TEXT(K365*100,"00000000"))=3,_xlfn.CONCAT(0,TEXT(K365*100,"000000.""00")),TEXT(K365*100,"000000"".""00"))," "))</f>
        <v>#REF!</v>
      </c>
      <c r="J365" s="10" t="e">
        <f>IF(#REF!="","",IF(($Q$2-$P$2)&gt;=0,IF(LEN(TEXT(L365*100,"000000"))=3,_xlfn.CONCAT(0,TEXT(L365*100,"000.""00")),TEXT(L365*100,"000"".""00"))," "))</f>
        <v>#REF!</v>
      </c>
      <c r="K365" s="11" t="e">
        <f>ROUND(#REF!,2)</f>
        <v>#REF!</v>
      </c>
      <c r="O365" t="s">
        <v>2898</v>
      </c>
      <c r="P365">
        <v>364</v>
      </c>
    </row>
    <row r="366" spans="1:16">
      <c r="A366" t="e">
        <f>IF(LEN(#REF!)="","",#REF!&amp;REPT(" ",10-MIN(10,LEN(#REF!))))</f>
        <v>#REF!</v>
      </c>
      <c r="B366" t="e">
        <f>IF(#REF!=0,"",_xlfn.CONCAT(REPT("0",7-LEN(#REF!)),#REF!))</f>
        <v>#REF!</v>
      </c>
      <c r="C366" t="e">
        <f>IF(#REF!=0,"",_xlfn.CONCAT(REPT("0",7-LEN(#REF!)),#REF!))</f>
        <v>#REF!</v>
      </c>
      <c r="D366" t="e">
        <f>IF(#REF!="","",_xlfn.CONCAT(REPT("0",4-LEN(#REF!)),#REF!))</f>
        <v>#REF!</v>
      </c>
      <c r="E366" t="s">
        <v>494</v>
      </c>
      <c r="F366" t="e">
        <f>IF(#REF!="","",#REF!&amp;REPT("0",4-MIN(4,LEN(#REF!))))</f>
        <v>#REF!</v>
      </c>
      <c r="G366" s="10" t="e">
        <f>IF(#REF! ="0","  ", "  ")</f>
        <v>#REF!</v>
      </c>
      <c r="H366" s="10" t="e">
        <f>#REF! &amp; REPT(" ",4-MIN(4,LEN(#REF!)))</f>
        <v>#REF!</v>
      </c>
      <c r="I366" s="10" t="e">
        <f>IF(#REF!="","",IF(($Q$2-$P$2)&gt;=0,IF(LEN(TEXT(K366*100,"00000000"))=3,_xlfn.CONCAT(0,TEXT(K366*100,"000000.""00")),TEXT(K366*100,"000000"".""00"))," "))</f>
        <v>#REF!</v>
      </c>
      <c r="J366" s="10" t="e">
        <f>IF(#REF!="","",IF(($Q$2-$P$2)&gt;=0,IF(LEN(TEXT(L366*100,"000000"))=3,_xlfn.CONCAT(0,TEXT(L366*100,"000.""00")),TEXT(L366*100,"000"".""00"))," "))</f>
        <v>#REF!</v>
      </c>
      <c r="K366" s="11" t="e">
        <f>ROUND(#REF!,2)</f>
        <v>#REF!</v>
      </c>
      <c r="O366" t="s">
        <v>2899</v>
      </c>
      <c r="P366">
        <v>365</v>
      </c>
    </row>
    <row r="367" spans="1:16">
      <c r="A367" t="e">
        <f>IF(LEN(#REF!)="","",#REF!&amp;REPT(" ",10-MIN(10,LEN(#REF!))))</f>
        <v>#REF!</v>
      </c>
      <c r="B367" t="e">
        <f>IF(#REF!=0,"",_xlfn.CONCAT(REPT("0",7-LEN(#REF!)),#REF!))</f>
        <v>#REF!</v>
      </c>
      <c r="C367" t="e">
        <f>IF(#REF!=0,"",_xlfn.CONCAT(REPT("0",7-LEN(#REF!)),#REF!))</f>
        <v>#REF!</v>
      </c>
      <c r="D367" t="e">
        <f>IF(#REF!="","",_xlfn.CONCAT(REPT("0",4-LEN(#REF!)),#REF!))</f>
        <v>#REF!</v>
      </c>
      <c r="E367" t="s">
        <v>495</v>
      </c>
      <c r="F367" t="e">
        <f>IF(#REF!="","",#REF!&amp;REPT("0",4-MIN(4,LEN(#REF!))))</f>
        <v>#REF!</v>
      </c>
      <c r="G367" s="10" t="e">
        <f>IF(#REF! ="0","  ", "  ")</f>
        <v>#REF!</v>
      </c>
      <c r="H367" s="10" t="e">
        <f>#REF! &amp; REPT(" ",4-MIN(4,LEN(#REF!)))</f>
        <v>#REF!</v>
      </c>
      <c r="I367" s="10" t="e">
        <f>IF(#REF!="","",IF(($Q$2-$P$2)&gt;=0,IF(LEN(TEXT(K367*100,"00000000"))=3,_xlfn.CONCAT(0,TEXT(K367*100,"000000.""00")),TEXT(K367*100,"000000"".""00"))," "))</f>
        <v>#REF!</v>
      </c>
      <c r="J367" s="10" t="e">
        <f>IF(#REF!="","",IF(($Q$2-$P$2)&gt;=0,IF(LEN(TEXT(L367*100,"000000"))=3,_xlfn.CONCAT(0,TEXT(L367*100,"000.""00")),TEXT(L367*100,"000"".""00"))," "))</f>
        <v>#REF!</v>
      </c>
      <c r="K367" s="11" t="e">
        <f>ROUND(#REF!,2)</f>
        <v>#REF!</v>
      </c>
      <c r="O367" t="s">
        <v>2900</v>
      </c>
      <c r="P367">
        <v>366</v>
      </c>
    </row>
    <row r="368" spans="1:16">
      <c r="A368" t="e">
        <f>IF(LEN(#REF!)="","",#REF!&amp;REPT(" ",10-MIN(10,LEN(#REF!))))</f>
        <v>#REF!</v>
      </c>
      <c r="B368" t="e">
        <f>IF(#REF!=0,"",_xlfn.CONCAT(REPT("0",7-LEN(#REF!)),#REF!))</f>
        <v>#REF!</v>
      </c>
      <c r="C368" t="e">
        <f>IF(#REF!=0,"",_xlfn.CONCAT(REPT("0",7-LEN(#REF!)),#REF!))</f>
        <v>#REF!</v>
      </c>
      <c r="D368" t="e">
        <f>IF(#REF!="","",_xlfn.CONCAT(REPT("0",4-LEN(#REF!)),#REF!))</f>
        <v>#REF!</v>
      </c>
      <c r="E368" t="s">
        <v>496</v>
      </c>
      <c r="F368" t="e">
        <f>IF(#REF!="","",#REF!&amp;REPT("0",4-MIN(4,LEN(#REF!))))</f>
        <v>#REF!</v>
      </c>
      <c r="G368" s="10" t="e">
        <f>IF(#REF! ="0","  ", "  ")</f>
        <v>#REF!</v>
      </c>
      <c r="H368" s="10" t="e">
        <f>#REF! &amp; REPT(" ",4-MIN(4,LEN(#REF!)))</f>
        <v>#REF!</v>
      </c>
      <c r="I368" s="10" t="e">
        <f>IF(#REF!="","",IF(($Q$2-$P$2)&gt;=0,IF(LEN(TEXT(K368*100,"00000000"))=3,_xlfn.CONCAT(0,TEXT(K368*100,"000000.""00")),TEXT(K368*100,"000000"".""00"))," "))</f>
        <v>#REF!</v>
      </c>
      <c r="J368" s="10" t="e">
        <f>IF(#REF!="","",IF(($Q$2-$P$2)&gt;=0,IF(LEN(TEXT(L368*100,"000000"))=3,_xlfn.CONCAT(0,TEXT(L368*100,"000.""00")),TEXT(L368*100,"000"".""00"))," "))</f>
        <v>#REF!</v>
      </c>
      <c r="K368" s="11" t="e">
        <f>ROUND(#REF!,2)</f>
        <v>#REF!</v>
      </c>
      <c r="O368" t="s">
        <v>2901</v>
      </c>
      <c r="P368">
        <v>367</v>
      </c>
    </row>
    <row r="369" spans="1:16">
      <c r="A369" t="e">
        <f>IF(LEN(#REF!)="","",#REF!&amp;REPT(" ",10-MIN(10,LEN(#REF!))))</f>
        <v>#REF!</v>
      </c>
      <c r="B369" t="e">
        <f>IF(#REF!=0,"",_xlfn.CONCAT(REPT("0",7-LEN(#REF!)),#REF!))</f>
        <v>#REF!</v>
      </c>
      <c r="C369" t="e">
        <f>IF(#REF!=0,"",_xlfn.CONCAT(REPT("0",7-LEN(#REF!)),#REF!))</f>
        <v>#REF!</v>
      </c>
      <c r="D369" t="e">
        <f>IF(#REF!="","",_xlfn.CONCAT(REPT("0",4-LEN(#REF!)),#REF!))</f>
        <v>#REF!</v>
      </c>
      <c r="E369" t="s">
        <v>497</v>
      </c>
      <c r="F369" t="e">
        <f>IF(#REF!="","",#REF!&amp;REPT("0",4-MIN(4,LEN(#REF!))))</f>
        <v>#REF!</v>
      </c>
      <c r="G369" s="10" t="e">
        <f>IF(#REF! ="0","  ", "  ")</f>
        <v>#REF!</v>
      </c>
      <c r="H369" s="10" t="e">
        <f>#REF! &amp; REPT(" ",4-MIN(4,LEN(#REF!)))</f>
        <v>#REF!</v>
      </c>
      <c r="I369" s="10" t="e">
        <f>IF(#REF!="","",IF(($Q$2-$P$2)&gt;=0,IF(LEN(TEXT(K369*100,"00000000"))=3,_xlfn.CONCAT(0,TEXT(K369*100,"000000.""00")),TEXT(K369*100,"000000"".""00"))," "))</f>
        <v>#REF!</v>
      </c>
      <c r="J369" s="10" t="e">
        <f>IF(#REF!="","",IF(($Q$2-$P$2)&gt;=0,IF(LEN(TEXT(L369*100,"000000"))=3,_xlfn.CONCAT(0,TEXT(L369*100,"000.""00")),TEXT(L369*100,"000"".""00"))," "))</f>
        <v>#REF!</v>
      </c>
      <c r="K369" s="11" t="e">
        <f>ROUND(#REF!,2)</f>
        <v>#REF!</v>
      </c>
      <c r="O369" t="s">
        <v>2902</v>
      </c>
      <c r="P369">
        <v>368</v>
      </c>
    </row>
    <row r="370" spans="1:16">
      <c r="A370" t="e">
        <f>IF(LEN(#REF!)="","",#REF!&amp;REPT(" ",10-MIN(10,LEN(#REF!))))</f>
        <v>#REF!</v>
      </c>
      <c r="B370" t="e">
        <f>IF(#REF!=0,"",_xlfn.CONCAT(REPT("0",7-LEN(#REF!)),#REF!))</f>
        <v>#REF!</v>
      </c>
      <c r="C370" t="e">
        <f>IF(#REF!=0,"",_xlfn.CONCAT(REPT("0",7-LEN(#REF!)),#REF!))</f>
        <v>#REF!</v>
      </c>
      <c r="D370" t="e">
        <f>IF(#REF!="","",_xlfn.CONCAT(REPT("0",4-LEN(#REF!)),#REF!))</f>
        <v>#REF!</v>
      </c>
      <c r="E370" t="s">
        <v>498</v>
      </c>
      <c r="F370" t="e">
        <f>IF(#REF!="","",#REF!&amp;REPT("0",4-MIN(4,LEN(#REF!))))</f>
        <v>#REF!</v>
      </c>
      <c r="G370" s="10" t="e">
        <f>IF(#REF! ="0","  ", "  ")</f>
        <v>#REF!</v>
      </c>
      <c r="H370" s="10" t="e">
        <f>#REF! &amp; REPT(" ",4-MIN(4,LEN(#REF!)))</f>
        <v>#REF!</v>
      </c>
      <c r="I370" s="10" t="e">
        <f>IF(#REF!="","",IF(($Q$2-$P$2)&gt;=0,IF(LEN(TEXT(K370*100,"00000000"))=3,_xlfn.CONCAT(0,TEXT(K370*100,"000000.""00")),TEXT(K370*100,"000000"".""00"))," "))</f>
        <v>#REF!</v>
      </c>
      <c r="J370" s="10" t="e">
        <f>IF(#REF!="","",IF(($Q$2-$P$2)&gt;=0,IF(LEN(TEXT(L370*100,"000000"))=3,_xlfn.CONCAT(0,TEXT(L370*100,"000.""00")),TEXT(L370*100,"000"".""00"))," "))</f>
        <v>#REF!</v>
      </c>
      <c r="K370" s="11" t="e">
        <f>ROUND(#REF!,2)</f>
        <v>#REF!</v>
      </c>
      <c r="O370" t="s">
        <v>2903</v>
      </c>
      <c r="P370">
        <v>369</v>
      </c>
    </row>
    <row r="371" spans="1:16">
      <c r="A371" t="e">
        <f>IF(LEN(#REF!)="","",#REF!&amp;REPT(" ",10-MIN(10,LEN(#REF!))))</f>
        <v>#REF!</v>
      </c>
      <c r="B371" t="e">
        <f>IF(#REF!=0,"",_xlfn.CONCAT(REPT("0",7-LEN(#REF!)),#REF!))</f>
        <v>#REF!</v>
      </c>
      <c r="C371" t="e">
        <f>IF(#REF!=0,"",_xlfn.CONCAT(REPT("0",7-LEN(#REF!)),#REF!))</f>
        <v>#REF!</v>
      </c>
      <c r="D371" t="e">
        <f>IF(#REF!="","",_xlfn.CONCAT(REPT("0",4-LEN(#REF!)),#REF!))</f>
        <v>#REF!</v>
      </c>
      <c r="E371" t="s">
        <v>499</v>
      </c>
      <c r="F371" t="e">
        <f>IF(#REF!="","",#REF!&amp;REPT("0",4-MIN(4,LEN(#REF!))))</f>
        <v>#REF!</v>
      </c>
      <c r="G371" s="10" t="e">
        <f>IF(#REF! ="0","  ", "  ")</f>
        <v>#REF!</v>
      </c>
      <c r="H371" s="10" t="e">
        <f>#REF! &amp; REPT(" ",4-MIN(4,LEN(#REF!)))</f>
        <v>#REF!</v>
      </c>
      <c r="I371" s="10" t="e">
        <f>IF(#REF!="","",IF(($Q$2-$P$2)&gt;=0,IF(LEN(TEXT(K371*100,"00000000"))=3,_xlfn.CONCAT(0,TEXT(K371*100,"000000.""00")),TEXT(K371*100,"000000"".""00"))," "))</f>
        <v>#REF!</v>
      </c>
      <c r="J371" s="10" t="e">
        <f>IF(#REF!="","",IF(($Q$2-$P$2)&gt;=0,IF(LEN(TEXT(L371*100,"000000"))=3,_xlfn.CONCAT(0,TEXT(L371*100,"000.""00")),TEXT(L371*100,"000"".""00"))," "))</f>
        <v>#REF!</v>
      </c>
      <c r="K371" s="11" t="e">
        <f>ROUND(#REF!,2)</f>
        <v>#REF!</v>
      </c>
      <c r="O371" t="s">
        <v>2904</v>
      </c>
      <c r="P371">
        <v>370</v>
      </c>
    </row>
    <row r="372" spans="1:16">
      <c r="A372" t="e">
        <f>IF(LEN(#REF!)="","",#REF!&amp;REPT(" ",10-MIN(10,LEN(#REF!))))</f>
        <v>#REF!</v>
      </c>
      <c r="B372" t="e">
        <f>IF(#REF!=0,"",_xlfn.CONCAT(REPT("0",7-LEN(#REF!)),#REF!))</f>
        <v>#REF!</v>
      </c>
      <c r="C372" t="e">
        <f>IF(#REF!=0,"",_xlfn.CONCAT(REPT("0",7-LEN(#REF!)),#REF!))</f>
        <v>#REF!</v>
      </c>
      <c r="D372" t="e">
        <f>IF(#REF!="","",_xlfn.CONCAT(REPT("0",4-LEN(#REF!)),#REF!))</f>
        <v>#REF!</v>
      </c>
      <c r="E372" t="s">
        <v>500</v>
      </c>
      <c r="F372" t="e">
        <f>IF(#REF!="","",#REF!&amp;REPT("0",4-MIN(4,LEN(#REF!))))</f>
        <v>#REF!</v>
      </c>
      <c r="G372" s="10" t="e">
        <f>IF(#REF! ="0","  ", "  ")</f>
        <v>#REF!</v>
      </c>
      <c r="H372" s="10" t="e">
        <f>#REF! &amp; REPT(" ",4-MIN(4,LEN(#REF!)))</f>
        <v>#REF!</v>
      </c>
      <c r="I372" s="10" t="e">
        <f>IF(#REF!="","",IF(($Q$2-$P$2)&gt;=0,IF(LEN(TEXT(K372*100,"00000000"))=3,_xlfn.CONCAT(0,TEXT(K372*100,"000000.""00")),TEXT(K372*100,"000000"".""00"))," "))</f>
        <v>#REF!</v>
      </c>
      <c r="J372" s="10" t="e">
        <f>IF(#REF!="","",IF(($Q$2-$P$2)&gt;=0,IF(LEN(TEXT(L372*100,"000000"))=3,_xlfn.CONCAT(0,TEXT(L372*100,"000.""00")),TEXT(L372*100,"000"".""00"))," "))</f>
        <v>#REF!</v>
      </c>
      <c r="K372" s="11" t="e">
        <f>ROUND(#REF!,2)</f>
        <v>#REF!</v>
      </c>
      <c r="O372" t="s">
        <v>2905</v>
      </c>
      <c r="P372">
        <v>371</v>
      </c>
    </row>
    <row r="373" spans="1:16">
      <c r="A373" t="e">
        <f>IF(LEN(#REF!)="","",#REF!&amp;REPT(" ",10-MIN(10,LEN(#REF!))))</f>
        <v>#REF!</v>
      </c>
      <c r="B373" t="e">
        <f>IF(#REF!=0,"",_xlfn.CONCAT(REPT("0",7-LEN(#REF!)),#REF!))</f>
        <v>#REF!</v>
      </c>
      <c r="C373" t="e">
        <f>IF(#REF!=0,"",_xlfn.CONCAT(REPT("0",7-LEN(#REF!)),#REF!))</f>
        <v>#REF!</v>
      </c>
      <c r="D373" t="e">
        <f>IF(#REF!="","",_xlfn.CONCAT(REPT("0",4-LEN(#REF!)),#REF!))</f>
        <v>#REF!</v>
      </c>
      <c r="E373" t="s">
        <v>501</v>
      </c>
      <c r="F373" t="e">
        <f>IF(#REF!="","",#REF!&amp;REPT("0",4-MIN(4,LEN(#REF!))))</f>
        <v>#REF!</v>
      </c>
      <c r="G373" s="10" t="e">
        <f>IF(#REF! ="0","  ", "  ")</f>
        <v>#REF!</v>
      </c>
      <c r="H373" s="10" t="e">
        <f>#REF! &amp; REPT(" ",4-MIN(4,LEN(#REF!)))</f>
        <v>#REF!</v>
      </c>
      <c r="I373" s="10" t="e">
        <f>IF(#REF!="","",IF(($Q$2-$P$2)&gt;=0,IF(LEN(TEXT(K373*100,"00000000"))=3,_xlfn.CONCAT(0,TEXT(K373*100,"000000.""00")),TEXT(K373*100,"000000"".""00"))," "))</f>
        <v>#REF!</v>
      </c>
      <c r="J373" s="10" t="e">
        <f>IF(#REF!="","",IF(($Q$2-$P$2)&gt;=0,IF(LEN(TEXT(L373*100,"000000"))=3,_xlfn.CONCAT(0,TEXT(L373*100,"000.""00")),TEXT(L373*100,"000"".""00"))," "))</f>
        <v>#REF!</v>
      </c>
      <c r="K373" s="11" t="e">
        <f>ROUND(#REF!,2)</f>
        <v>#REF!</v>
      </c>
      <c r="O373" t="s">
        <v>2906</v>
      </c>
      <c r="P373">
        <v>372</v>
      </c>
    </row>
    <row r="374" spans="1:16">
      <c r="A374" t="e">
        <f>IF(LEN(#REF!)="","",#REF!&amp;REPT(" ",10-MIN(10,LEN(#REF!))))</f>
        <v>#REF!</v>
      </c>
      <c r="B374" t="e">
        <f>IF(#REF!=0,"",_xlfn.CONCAT(REPT("0",7-LEN(#REF!)),#REF!))</f>
        <v>#REF!</v>
      </c>
      <c r="C374" t="e">
        <f>IF(#REF!=0,"",_xlfn.CONCAT(REPT("0",7-LEN(#REF!)),#REF!))</f>
        <v>#REF!</v>
      </c>
      <c r="D374" t="e">
        <f>IF(#REF!="","",_xlfn.CONCAT(REPT("0",4-LEN(#REF!)),#REF!))</f>
        <v>#REF!</v>
      </c>
      <c r="E374" t="s">
        <v>502</v>
      </c>
      <c r="F374" t="e">
        <f>IF(#REF!="","",#REF!&amp;REPT("0",4-MIN(4,LEN(#REF!))))</f>
        <v>#REF!</v>
      </c>
      <c r="G374" s="10" t="e">
        <f>IF(#REF! ="0","  ", "  ")</f>
        <v>#REF!</v>
      </c>
      <c r="H374" s="10" t="e">
        <f>#REF! &amp; REPT(" ",4-MIN(4,LEN(#REF!)))</f>
        <v>#REF!</v>
      </c>
      <c r="I374" s="10" t="e">
        <f>IF(#REF!="","",IF(($Q$2-$P$2)&gt;=0,IF(LEN(TEXT(K374*100,"00000000"))=3,_xlfn.CONCAT(0,TEXT(K374*100,"000000.""00")),TEXT(K374*100,"000000"".""00"))," "))</f>
        <v>#REF!</v>
      </c>
      <c r="J374" s="10" t="e">
        <f>IF(#REF!="","",IF(($Q$2-$P$2)&gt;=0,IF(LEN(TEXT(L374*100,"000000"))=3,_xlfn.CONCAT(0,TEXT(L374*100,"000.""00")),TEXT(L374*100,"000"".""00"))," "))</f>
        <v>#REF!</v>
      </c>
      <c r="K374" s="11" t="e">
        <f>ROUND(#REF!,2)</f>
        <v>#REF!</v>
      </c>
      <c r="O374" t="s">
        <v>2907</v>
      </c>
      <c r="P374">
        <v>373</v>
      </c>
    </row>
    <row r="375" spans="1:16">
      <c r="A375" t="e">
        <f>IF(LEN(#REF!)="","",#REF!&amp;REPT(" ",10-MIN(10,LEN(#REF!))))</f>
        <v>#REF!</v>
      </c>
      <c r="B375" t="e">
        <f>IF(#REF!=0,"",_xlfn.CONCAT(REPT("0",7-LEN(#REF!)),#REF!))</f>
        <v>#REF!</v>
      </c>
      <c r="C375" t="e">
        <f>IF(#REF!=0,"",_xlfn.CONCAT(REPT("0",7-LEN(#REF!)),#REF!))</f>
        <v>#REF!</v>
      </c>
      <c r="D375" t="e">
        <f>IF(#REF!="","",_xlfn.CONCAT(REPT("0",4-LEN(#REF!)),#REF!))</f>
        <v>#REF!</v>
      </c>
      <c r="E375" t="s">
        <v>503</v>
      </c>
      <c r="F375" t="e">
        <f>IF(#REF!="","",#REF!&amp;REPT("0",4-MIN(4,LEN(#REF!))))</f>
        <v>#REF!</v>
      </c>
      <c r="G375" s="10" t="e">
        <f>IF(#REF! ="0","  ", "  ")</f>
        <v>#REF!</v>
      </c>
      <c r="H375" s="10" t="e">
        <f>#REF! &amp; REPT(" ",4-MIN(4,LEN(#REF!)))</f>
        <v>#REF!</v>
      </c>
      <c r="I375" s="10" t="e">
        <f>IF(#REF!="","",IF(($Q$2-$P$2)&gt;=0,IF(LEN(TEXT(K375*100,"00000000"))=3,_xlfn.CONCAT(0,TEXT(K375*100,"000000.""00")),TEXT(K375*100,"000000"".""00"))," "))</f>
        <v>#REF!</v>
      </c>
      <c r="J375" s="10" t="e">
        <f>IF(#REF!="","",IF(($Q$2-$P$2)&gt;=0,IF(LEN(TEXT(L375*100,"000000"))=3,_xlfn.CONCAT(0,TEXT(L375*100,"000.""00")),TEXT(L375*100,"000"".""00"))," "))</f>
        <v>#REF!</v>
      </c>
      <c r="K375" s="11" t="e">
        <f>ROUND(#REF!,2)</f>
        <v>#REF!</v>
      </c>
      <c r="O375" t="s">
        <v>2908</v>
      </c>
      <c r="P375">
        <v>374</v>
      </c>
    </row>
    <row r="376" spans="1:16">
      <c r="A376" t="e">
        <f>IF(LEN(#REF!)="","",#REF!&amp;REPT(" ",10-MIN(10,LEN(#REF!))))</f>
        <v>#REF!</v>
      </c>
      <c r="B376" t="e">
        <f>IF(#REF!=0,"",_xlfn.CONCAT(REPT("0",7-LEN(#REF!)),#REF!))</f>
        <v>#REF!</v>
      </c>
      <c r="C376" t="e">
        <f>IF(#REF!=0,"",_xlfn.CONCAT(REPT("0",7-LEN(#REF!)),#REF!))</f>
        <v>#REF!</v>
      </c>
      <c r="D376" t="e">
        <f>IF(#REF!="","",_xlfn.CONCAT(REPT("0",4-LEN(#REF!)),#REF!))</f>
        <v>#REF!</v>
      </c>
      <c r="E376" t="s">
        <v>504</v>
      </c>
      <c r="F376" t="e">
        <f>IF(#REF!="","",#REF!&amp;REPT("0",4-MIN(4,LEN(#REF!))))</f>
        <v>#REF!</v>
      </c>
      <c r="G376" s="10" t="e">
        <f>IF(#REF! ="0","  ", "  ")</f>
        <v>#REF!</v>
      </c>
      <c r="H376" s="10" t="e">
        <f>#REF! &amp; REPT(" ",4-MIN(4,LEN(#REF!)))</f>
        <v>#REF!</v>
      </c>
      <c r="I376" s="10" t="e">
        <f>IF(#REF!="","",IF(($Q$2-$P$2)&gt;=0,IF(LEN(TEXT(K376*100,"00000000"))=3,_xlfn.CONCAT(0,TEXT(K376*100,"000000.""00")),TEXT(K376*100,"000000"".""00"))," "))</f>
        <v>#REF!</v>
      </c>
      <c r="J376" s="10" t="e">
        <f>IF(#REF!="","",IF(($Q$2-$P$2)&gt;=0,IF(LEN(TEXT(L376*100,"000000"))=3,_xlfn.CONCAT(0,TEXT(L376*100,"000.""00")),TEXT(L376*100,"000"".""00"))," "))</f>
        <v>#REF!</v>
      </c>
      <c r="K376" s="11" t="e">
        <f>ROUND(#REF!,2)</f>
        <v>#REF!</v>
      </c>
      <c r="O376" t="s">
        <v>2909</v>
      </c>
      <c r="P376">
        <v>375</v>
      </c>
    </row>
    <row r="377" spans="1:16">
      <c r="A377" t="e">
        <f>IF(LEN(#REF!)="","",#REF!&amp;REPT(" ",10-MIN(10,LEN(#REF!))))</f>
        <v>#REF!</v>
      </c>
      <c r="B377" t="e">
        <f>IF(#REF!=0,"",_xlfn.CONCAT(REPT("0",7-LEN(#REF!)),#REF!))</f>
        <v>#REF!</v>
      </c>
      <c r="C377" t="e">
        <f>IF(#REF!=0,"",_xlfn.CONCAT(REPT("0",7-LEN(#REF!)),#REF!))</f>
        <v>#REF!</v>
      </c>
      <c r="D377" t="e">
        <f>IF(#REF!="","",_xlfn.CONCAT(REPT("0",4-LEN(#REF!)),#REF!))</f>
        <v>#REF!</v>
      </c>
      <c r="E377" t="s">
        <v>505</v>
      </c>
      <c r="F377" t="e">
        <f>IF(#REF!="","",#REF!&amp;REPT("0",4-MIN(4,LEN(#REF!))))</f>
        <v>#REF!</v>
      </c>
      <c r="G377" s="10" t="e">
        <f>IF(#REF! ="0","  ", "  ")</f>
        <v>#REF!</v>
      </c>
      <c r="H377" s="10" t="e">
        <f>#REF! &amp; REPT(" ",4-MIN(4,LEN(#REF!)))</f>
        <v>#REF!</v>
      </c>
      <c r="I377" s="10" t="e">
        <f>IF(#REF!="","",IF(($Q$2-$P$2)&gt;=0,IF(LEN(TEXT(K377*100,"00000000"))=3,_xlfn.CONCAT(0,TEXT(K377*100,"000000.""00")),TEXT(K377*100,"000000"".""00"))," "))</f>
        <v>#REF!</v>
      </c>
      <c r="J377" s="10" t="e">
        <f>IF(#REF!="","",IF(($Q$2-$P$2)&gt;=0,IF(LEN(TEXT(L377*100,"000000"))=3,_xlfn.CONCAT(0,TEXT(L377*100,"000.""00")),TEXT(L377*100,"000"".""00"))," "))</f>
        <v>#REF!</v>
      </c>
      <c r="K377" s="11" t="e">
        <f>ROUND(#REF!,2)</f>
        <v>#REF!</v>
      </c>
      <c r="O377" t="s">
        <v>2910</v>
      </c>
      <c r="P377">
        <v>376</v>
      </c>
    </row>
    <row r="378" spans="1:16">
      <c r="A378" t="e">
        <f>IF(LEN(#REF!)="","",#REF!&amp;REPT(" ",10-MIN(10,LEN(#REF!))))</f>
        <v>#REF!</v>
      </c>
      <c r="B378" t="e">
        <f>IF(#REF!=0,"",_xlfn.CONCAT(REPT("0",7-LEN(#REF!)),#REF!))</f>
        <v>#REF!</v>
      </c>
      <c r="C378" t="e">
        <f>IF(#REF!=0,"",_xlfn.CONCAT(REPT("0",7-LEN(#REF!)),#REF!))</f>
        <v>#REF!</v>
      </c>
      <c r="D378" t="e">
        <f>IF(#REF!="","",_xlfn.CONCAT(REPT("0",4-LEN(#REF!)),#REF!))</f>
        <v>#REF!</v>
      </c>
      <c r="E378" t="s">
        <v>506</v>
      </c>
      <c r="F378" t="e">
        <f>IF(#REF!="","",#REF!&amp;REPT("0",4-MIN(4,LEN(#REF!))))</f>
        <v>#REF!</v>
      </c>
      <c r="G378" s="10" t="e">
        <f>IF(#REF! ="0","  ", "  ")</f>
        <v>#REF!</v>
      </c>
      <c r="H378" s="10" t="e">
        <f>#REF! &amp; REPT(" ",4-MIN(4,LEN(#REF!)))</f>
        <v>#REF!</v>
      </c>
      <c r="I378" s="10" t="e">
        <f>IF(#REF!="","",IF(($Q$2-$P$2)&gt;=0,IF(LEN(TEXT(K378*100,"00000000"))=3,_xlfn.CONCAT(0,TEXT(K378*100,"000000.""00")),TEXT(K378*100,"000000"".""00"))," "))</f>
        <v>#REF!</v>
      </c>
      <c r="J378" s="10" t="e">
        <f>IF(#REF!="","",IF(($Q$2-$P$2)&gt;=0,IF(LEN(TEXT(L378*100,"000000"))=3,_xlfn.CONCAT(0,TEXT(L378*100,"000.""00")),TEXT(L378*100,"000"".""00"))," "))</f>
        <v>#REF!</v>
      </c>
      <c r="K378" s="11" t="e">
        <f>ROUND(#REF!,2)</f>
        <v>#REF!</v>
      </c>
      <c r="O378" t="s">
        <v>2911</v>
      </c>
      <c r="P378">
        <v>377</v>
      </c>
    </row>
    <row r="379" spans="1:16">
      <c r="A379" t="e">
        <f>IF(LEN(#REF!)="","",#REF!&amp;REPT(" ",10-MIN(10,LEN(#REF!))))</f>
        <v>#REF!</v>
      </c>
      <c r="B379" t="e">
        <f>IF(#REF!=0,"",_xlfn.CONCAT(REPT("0",7-LEN(#REF!)),#REF!))</f>
        <v>#REF!</v>
      </c>
      <c r="C379" t="e">
        <f>IF(#REF!=0,"",_xlfn.CONCAT(REPT("0",7-LEN(#REF!)),#REF!))</f>
        <v>#REF!</v>
      </c>
      <c r="D379" t="e">
        <f>IF(#REF!="","",_xlfn.CONCAT(REPT("0",4-LEN(#REF!)),#REF!))</f>
        <v>#REF!</v>
      </c>
      <c r="E379" t="s">
        <v>507</v>
      </c>
      <c r="F379" t="e">
        <f>IF(#REF!="","",#REF!&amp;REPT("0",4-MIN(4,LEN(#REF!))))</f>
        <v>#REF!</v>
      </c>
      <c r="G379" s="10" t="e">
        <f>IF(#REF! ="0","  ", "  ")</f>
        <v>#REF!</v>
      </c>
      <c r="H379" s="10" t="e">
        <f>#REF! &amp; REPT(" ",4-MIN(4,LEN(#REF!)))</f>
        <v>#REF!</v>
      </c>
      <c r="I379" s="10" t="e">
        <f>IF(#REF!="","",IF(($Q$2-$P$2)&gt;=0,IF(LEN(TEXT(K379*100,"00000000"))=3,_xlfn.CONCAT(0,TEXT(K379*100,"000000.""00")),TEXT(K379*100,"000000"".""00"))," "))</f>
        <v>#REF!</v>
      </c>
      <c r="J379" s="10" t="e">
        <f>IF(#REF!="","",IF(($Q$2-$P$2)&gt;=0,IF(LEN(TEXT(L379*100,"000000"))=3,_xlfn.CONCAT(0,TEXT(L379*100,"000.""00")),TEXT(L379*100,"000"".""00"))," "))</f>
        <v>#REF!</v>
      </c>
      <c r="K379" s="11" t="e">
        <f>ROUND(#REF!,2)</f>
        <v>#REF!</v>
      </c>
      <c r="O379" t="s">
        <v>2912</v>
      </c>
      <c r="P379">
        <v>378</v>
      </c>
    </row>
    <row r="380" spans="1:16">
      <c r="A380" t="e">
        <f>IF(LEN(#REF!)="","",#REF!&amp;REPT(" ",10-MIN(10,LEN(#REF!))))</f>
        <v>#REF!</v>
      </c>
      <c r="B380" t="e">
        <f>IF(#REF!=0,"",_xlfn.CONCAT(REPT("0",7-LEN(#REF!)),#REF!))</f>
        <v>#REF!</v>
      </c>
      <c r="C380" t="e">
        <f>IF(#REF!=0,"",_xlfn.CONCAT(REPT("0",7-LEN(#REF!)),#REF!))</f>
        <v>#REF!</v>
      </c>
      <c r="D380" t="e">
        <f>IF(#REF!="","",_xlfn.CONCAT(REPT("0",4-LEN(#REF!)),#REF!))</f>
        <v>#REF!</v>
      </c>
      <c r="E380" t="s">
        <v>508</v>
      </c>
      <c r="F380" t="e">
        <f>IF(#REF!="","",#REF!&amp;REPT("0",4-MIN(4,LEN(#REF!))))</f>
        <v>#REF!</v>
      </c>
      <c r="G380" s="10" t="e">
        <f>IF(#REF! ="0","  ", "  ")</f>
        <v>#REF!</v>
      </c>
      <c r="H380" s="10" t="e">
        <f>#REF! &amp; REPT(" ",4-MIN(4,LEN(#REF!)))</f>
        <v>#REF!</v>
      </c>
      <c r="I380" s="10" t="e">
        <f>IF(#REF!="","",IF(($Q$2-$P$2)&gt;=0,IF(LEN(TEXT(K380*100,"00000000"))=3,_xlfn.CONCAT(0,TEXT(K380*100,"000000.""00")),TEXT(K380*100,"000000"".""00"))," "))</f>
        <v>#REF!</v>
      </c>
      <c r="J380" s="10" t="e">
        <f>IF(#REF!="","",IF(($Q$2-$P$2)&gt;=0,IF(LEN(TEXT(L380*100,"000000"))=3,_xlfn.CONCAT(0,TEXT(L380*100,"000.""00")),TEXT(L380*100,"000"".""00"))," "))</f>
        <v>#REF!</v>
      </c>
      <c r="K380" s="11" t="e">
        <f>ROUND(#REF!,2)</f>
        <v>#REF!</v>
      </c>
      <c r="O380" t="s">
        <v>2913</v>
      </c>
      <c r="P380">
        <v>379</v>
      </c>
    </row>
    <row r="381" spans="1:16">
      <c r="A381" t="e">
        <f>IF(LEN(#REF!)="","",#REF!&amp;REPT(" ",10-MIN(10,LEN(#REF!))))</f>
        <v>#REF!</v>
      </c>
      <c r="B381" t="e">
        <f>IF(#REF!=0,"",_xlfn.CONCAT(REPT("0",7-LEN(#REF!)),#REF!))</f>
        <v>#REF!</v>
      </c>
      <c r="C381" t="e">
        <f>IF(#REF!=0,"",_xlfn.CONCAT(REPT("0",7-LEN(#REF!)),#REF!))</f>
        <v>#REF!</v>
      </c>
      <c r="D381" t="e">
        <f>IF(#REF!="","",_xlfn.CONCAT(REPT("0",4-LEN(#REF!)),#REF!))</f>
        <v>#REF!</v>
      </c>
      <c r="E381" t="s">
        <v>509</v>
      </c>
      <c r="F381" t="e">
        <f>IF(#REF!="","",#REF!&amp;REPT("0",4-MIN(4,LEN(#REF!))))</f>
        <v>#REF!</v>
      </c>
      <c r="G381" s="10" t="e">
        <f>IF(#REF! ="0","  ", "  ")</f>
        <v>#REF!</v>
      </c>
      <c r="H381" s="10" t="e">
        <f>#REF! &amp; REPT(" ",4-MIN(4,LEN(#REF!)))</f>
        <v>#REF!</v>
      </c>
      <c r="I381" s="10" t="e">
        <f>IF(#REF!="","",IF(($Q$2-$P$2)&gt;=0,IF(LEN(TEXT(K381*100,"00000000"))=3,_xlfn.CONCAT(0,TEXT(K381*100,"000000.""00")),TEXT(K381*100,"000000"".""00"))," "))</f>
        <v>#REF!</v>
      </c>
      <c r="J381" s="10" t="e">
        <f>IF(#REF!="","",IF(($Q$2-$P$2)&gt;=0,IF(LEN(TEXT(L381*100,"000000"))=3,_xlfn.CONCAT(0,TEXT(L381*100,"000.""00")),TEXT(L381*100,"000"".""00"))," "))</f>
        <v>#REF!</v>
      </c>
      <c r="K381" s="11" t="e">
        <f>ROUND(#REF!,2)</f>
        <v>#REF!</v>
      </c>
      <c r="O381" t="s">
        <v>2914</v>
      </c>
      <c r="P381">
        <v>380</v>
      </c>
    </row>
    <row r="382" spans="1:16">
      <c r="A382" t="e">
        <f>IF(LEN(#REF!)="","",#REF!&amp;REPT(" ",10-MIN(10,LEN(#REF!))))</f>
        <v>#REF!</v>
      </c>
      <c r="B382" t="e">
        <f>IF(#REF!=0,"",_xlfn.CONCAT(REPT("0",7-LEN(#REF!)),#REF!))</f>
        <v>#REF!</v>
      </c>
      <c r="C382" t="e">
        <f>IF(#REF!=0,"",_xlfn.CONCAT(REPT("0",7-LEN(#REF!)),#REF!))</f>
        <v>#REF!</v>
      </c>
      <c r="D382" t="e">
        <f>IF(#REF!="","",_xlfn.CONCAT(REPT("0",4-LEN(#REF!)),#REF!))</f>
        <v>#REF!</v>
      </c>
      <c r="E382" t="s">
        <v>510</v>
      </c>
      <c r="F382" t="e">
        <f>IF(#REF!="","",#REF!&amp;REPT("0",4-MIN(4,LEN(#REF!))))</f>
        <v>#REF!</v>
      </c>
      <c r="G382" s="10" t="e">
        <f>IF(#REF! ="0","  ", "  ")</f>
        <v>#REF!</v>
      </c>
      <c r="H382" s="10" t="e">
        <f>#REF! &amp; REPT(" ",4-MIN(4,LEN(#REF!)))</f>
        <v>#REF!</v>
      </c>
      <c r="I382" s="10" t="e">
        <f>IF(#REF!="","",IF(($Q$2-$P$2)&gt;=0,IF(LEN(TEXT(K382*100,"00000000"))=3,_xlfn.CONCAT(0,TEXT(K382*100,"000000.""00")),TEXT(K382*100,"000000"".""00"))," "))</f>
        <v>#REF!</v>
      </c>
      <c r="J382" s="10" t="e">
        <f>IF(#REF!="","",IF(($Q$2-$P$2)&gt;=0,IF(LEN(TEXT(L382*100,"000000"))=3,_xlfn.CONCAT(0,TEXT(L382*100,"000.""00")),TEXT(L382*100,"000"".""00"))," "))</f>
        <v>#REF!</v>
      </c>
      <c r="K382" s="11" t="e">
        <f>ROUND(#REF!,2)</f>
        <v>#REF!</v>
      </c>
      <c r="O382" t="s">
        <v>2915</v>
      </c>
      <c r="P382">
        <v>381</v>
      </c>
    </row>
    <row r="383" spans="1:16">
      <c r="A383" t="e">
        <f>IF(LEN(#REF!)="","",#REF!&amp;REPT(" ",10-MIN(10,LEN(#REF!))))</f>
        <v>#REF!</v>
      </c>
      <c r="B383" t="e">
        <f>IF(#REF!=0,"",_xlfn.CONCAT(REPT("0",7-LEN(#REF!)),#REF!))</f>
        <v>#REF!</v>
      </c>
      <c r="C383" t="e">
        <f>IF(#REF!=0,"",_xlfn.CONCAT(REPT("0",7-LEN(#REF!)),#REF!))</f>
        <v>#REF!</v>
      </c>
      <c r="D383" t="e">
        <f>IF(#REF!="","",_xlfn.CONCAT(REPT("0",4-LEN(#REF!)),#REF!))</f>
        <v>#REF!</v>
      </c>
      <c r="E383" t="s">
        <v>511</v>
      </c>
      <c r="F383" t="e">
        <f>IF(#REF!="","",#REF!&amp;REPT("0",4-MIN(4,LEN(#REF!))))</f>
        <v>#REF!</v>
      </c>
      <c r="G383" s="10" t="e">
        <f>IF(#REF! ="0","  ", "  ")</f>
        <v>#REF!</v>
      </c>
      <c r="H383" s="10" t="e">
        <f>#REF! &amp; REPT(" ",4-MIN(4,LEN(#REF!)))</f>
        <v>#REF!</v>
      </c>
      <c r="I383" s="10" t="e">
        <f>IF(#REF!="","",IF(($Q$2-$P$2)&gt;=0,IF(LEN(TEXT(K383*100,"00000000"))=3,_xlfn.CONCAT(0,TEXT(K383*100,"000000.""00")),TEXT(K383*100,"000000"".""00"))," "))</f>
        <v>#REF!</v>
      </c>
      <c r="J383" s="10" t="e">
        <f>IF(#REF!="","",IF(($Q$2-$P$2)&gt;=0,IF(LEN(TEXT(L383*100,"000000"))=3,_xlfn.CONCAT(0,TEXT(L383*100,"000.""00")),TEXT(L383*100,"000"".""00"))," "))</f>
        <v>#REF!</v>
      </c>
      <c r="K383" s="11" t="e">
        <f>ROUND(#REF!,2)</f>
        <v>#REF!</v>
      </c>
      <c r="O383" t="s">
        <v>2916</v>
      </c>
      <c r="P383">
        <v>382</v>
      </c>
    </row>
    <row r="384" spans="1:16">
      <c r="A384" t="e">
        <f>IF(LEN(#REF!)="","",#REF!&amp;REPT(" ",10-MIN(10,LEN(#REF!))))</f>
        <v>#REF!</v>
      </c>
      <c r="B384" t="e">
        <f>IF(#REF!=0,"",_xlfn.CONCAT(REPT("0",7-LEN(#REF!)),#REF!))</f>
        <v>#REF!</v>
      </c>
      <c r="C384" t="e">
        <f>IF(#REF!=0,"",_xlfn.CONCAT(REPT("0",7-LEN(#REF!)),#REF!))</f>
        <v>#REF!</v>
      </c>
      <c r="D384" t="e">
        <f>IF(#REF!="","",_xlfn.CONCAT(REPT("0",4-LEN(#REF!)),#REF!))</f>
        <v>#REF!</v>
      </c>
      <c r="E384" t="s">
        <v>512</v>
      </c>
      <c r="F384" t="e">
        <f>IF(#REF!="","",#REF!&amp;REPT("0",4-MIN(4,LEN(#REF!))))</f>
        <v>#REF!</v>
      </c>
      <c r="G384" s="10" t="e">
        <f>IF(#REF! ="0","  ", "  ")</f>
        <v>#REF!</v>
      </c>
      <c r="H384" s="10" t="e">
        <f>#REF! &amp; REPT(" ",4-MIN(4,LEN(#REF!)))</f>
        <v>#REF!</v>
      </c>
      <c r="I384" s="10" t="e">
        <f>IF(#REF!="","",IF(($Q$2-$P$2)&gt;=0,IF(LEN(TEXT(K384*100,"00000000"))=3,_xlfn.CONCAT(0,TEXT(K384*100,"000000.""00")),TEXT(K384*100,"000000"".""00"))," "))</f>
        <v>#REF!</v>
      </c>
      <c r="J384" s="10" t="e">
        <f>IF(#REF!="","",IF(($Q$2-$P$2)&gt;=0,IF(LEN(TEXT(L384*100,"000000"))=3,_xlfn.CONCAT(0,TEXT(L384*100,"000.""00")),TEXT(L384*100,"000"".""00"))," "))</f>
        <v>#REF!</v>
      </c>
      <c r="K384" s="11" t="e">
        <f>ROUND(#REF!,2)</f>
        <v>#REF!</v>
      </c>
      <c r="O384" t="s">
        <v>2917</v>
      </c>
      <c r="P384">
        <v>383</v>
      </c>
    </row>
    <row r="385" spans="1:16">
      <c r="A385" t="e">
        <f>IF(LEN(#REF!)="","",#REF!&amp;REPT(" ",10-MIN(10,LEN(#REF!))))</f>
        <v>#REF!</v>
      </c>
      <c r="B385" t="e">
        <f>IF(#REF!=0,"",_xlfn.CONCAT(REPT("0",7-LEN(#REF!)),#REF!))</f>
        <v>#REF!</v>
      </c>
      <c r="C385" t="e">
        <f>IF(#REF!=0,"",_xlfn.CONCAT(REPT("0",7-LEN(#REF!)),#REF!))</f>
        <v>#REF!</v>
      </c>
      <c r="D385" t="e">
        <f>IF(#REF!="","",_xlfn.CONCAT(REPT("0",4-LEN(#REF!)),#REF!))</f>
        <v>#REF!</v>
      </c>
      <c r="E385" t="s">
        <v>513</v>
      </c>
      <c r="F385" t="e">
        <f>IF(#REF!="","",#REF!&amp;REPT("0",4-MIN(4,LEN(#REF!))))</f>
        <v>#REF!</v>
      </c>
      <c r="G385" s="10" t="e">
        <f>IF(#REF! ="0","  ", "  ")</f>
        <v>#REF!</v>
      </c>
      <c r="H385" s="10" t="e">
        <f>#REF! &amp; REPT(" ",4-MIN(4,LEN(#REF!)))</f>
        <v>#REF!</v>
      </c>
      <c r="I385" s="10" t="e">
        <f>IF(#REF!="","",IF(($Q$2-$P$2)&gt;=0,IF(LEN(TEXT(K385*100,"00000000"))=3,_xlfn.CONCAT(0,TEXT(K385*100,"000000.""00")),TEXT(K385*100,"000000"".""00"))," "))</f>
        <v>#REF!</v>
      </c>
      <c r="J385" s="10" t="e">
        <f>IF(#REF!="","",IF(($Q$2-$P$2)&gt;=0,IF(LEN(TEXT(L385*100,"000000"))=3,_xlfn.CONCAT(0,TEXT(L385*100,"000.""00")),TEXT(L385*100,"000"".""00"))," "))</f>
        <v>#REF!</v>
      </c>
      <c r="K385" s="11" t="e">
        <f>ROUND(#REF!,2)</f>
        <v>#REF!</v>
      </c>
      <c r="O385" t="s">
        <v>2918</v>
      </c>
      <c r="P385">
        <v>384</v>
      </c>
    </row>
    <row r="386" spans="1:16">
      <c r="A386" t="e">
        <f>IF(LEN(#REF!)="","",#REF!&amp;REPT(" ",10-MIN(10,LEN(#REF!))))</f>
        <v>#REF!</v>
      </c>
      <c r="B386" t="e">
        <f>IF(#REF!=0,"",_xlfn.CONCAT(REPT("0",7-LEN(#REF!)),#REF!))</f>
        <v>#REF!</v>
      </c>
      <c r="C386" t="e">
        <f>IF(#REF!=0,"",_xlfn.CONCAT(REPT("0",7-LEN(#REF!)),#REF!))</f>
        <v>#REF!</v>
      </c>
      <c r="D386" t="e">
        <f>IF(#REF!="","",_xlfn.CONCAT(REPT("0",4-LEN(#REF!)),#REF!))</f>
        <v>#REF!</v>
      </c>
      <c r="E386" t="s">
        <v>514</v>
      </c>
      <c r="F386" t="e">
        <f>IF(#REF!="","",#REF!&amp;REPT("0",4-MIN(4,LEN(#REF!))))</f>
        <v>#REF!</v>
      </c>
      <c r="G386" s="10" t="e">
        <f>IF(#REF! ="0","  ", "  ")</f>
        <v>#REF!</v>
      </c>
      <c r="H386" s="10" t="e">
        <f>#REF! &amp; REPT(" ",4-MIN(4,LEN(#REF!)))</f>
        <v>#REF!</v>
      </c>
      <c r="I386" s="10" t="e">
        <f>IF(#REF!="","",IF(($Q$2-$P$2)&gt;=0,IF(LEN(TEXT(K386*100,"00000000"))=3,_xlfn.CONCAT(0,TEXT(K386*100,"000000.""00")),TEXT(K386*100,"000000"".""00"))," "))</f>
        <v>#REF!</v>
      </c>
      <c r="J386" s="10" t="e">
        <f>IF(#REF!="","",IF(($Q$2-$P$2)&gt;=0,IF(LEN(TEXT(L386*100,"000000"))=3,_xlfn.CONCAT(0,TEXT(L386*100,"000.""00")),TEXT(L386*100,"000"".""00"))," "))</f>
        <v>#REF!</v>
      </c>
      <c r="K386" s="11" t="e">
        <f>ROUND(#REF!,2)</f>
        <v>#REF!</v>
      </c>
      <c r="O386" t="s">
        <v>2919</v>
      </c>
      <c r="P386">
        <v>385</v>
      </c>
    </row>
    <row r="387" spans="1:16">
      <c r="A387" t="e">
        <f>IF(LEN(#REF!)="","",#REF!&amp;REPT(" ",10-MIN(10,LEN(#REF!))))</f>
        <v>#REF!</v>
      </c>
      <c r="B387" t="e">
        <f>IF(#REF!=0,"",_xlfn.CONCAT(REPT("0",7-LEN(#REF!)),#REF!))</f>
        <v>#REF!</v>
      </c>
      <c r="C387" t="e">
        <f>IF(#REF!=0,"",_xlfn.CONCAT(REPT("0",7-LEN(#REF!)),#REF!))</f>
        <v>#REF!</v>
      </c>
      <c r="D387" t="e">
        <f>IF(#REF!="","",_xlfn.CONCAT(REPT("0",4-LEN(#REF!)),#REF!))</f>
        <v>#REF!</v>
      </c>
      <c r="E387" t="s">
        <v>515</v>
      </c>
      <c r="F387" t="e">
        <f>IF(#REF!="","",#REF!&amp;REPT("0",4-MIN(4,LEN(#REF!))))</f>
        <v>#REF!</v>
      </c>
      <c r="G387" s="10" t="e">
        <f>IF(#REF! ="0","  ", "  ")</f>
        <v>#REF!</v>
      </c>
      <c r="H387" s="10" t="e">
        <f>#REF! &amp; REPT(" ",4-MIN(4,LEN(#REF!)))</f>
        <v>#REF!</v>
      </c>
      <c r="I387" s="10" t="e">
        <f>IF(#REF!="","",IF(($Q$2-$P$2)&gt;=0,IF(LEN(TEXT(K387*100,"00000000"))=3,_xlfn.CONCAT(0,TEXT(K387*100,"000000.""00")),TEXT(K387*100,"000000"".""00"))," "))</f>
        <v>#REF!</v>
      </c>
      <c r="J387" s="10" t="e">
        <f>IF(#REF!="","",IF(($Q$2-$P$2)&gt;=0,IF(LEN(TEXT(L387*100,"000000"))=3,_xlfn.CONCAT(0,TEXT(L387*100,"000.""00")),TEXT(L387*100,"000"".""00"))," "))</f>
        <v>#REF!</v>
      </c>
      <c r="K387" s="11" t="e">
        <f>ROUND(#REF!,2)</f>
        <v>#REF!</v>
      </c>
      <c r="O387" t="s">
        <v>2920</v>
      </c>
      <c r="P387">
        <v>386</v>
      </c>
    </row>
    <row r="388" spans="1:16">
      <c r="A388" t="e">
        <f>IF(LEN(#REF!)="","",#REF!&amp;REPT(" ",10-MIN(10,LEN(#REF!))))</f>
        <v>#REF!</v>
      </c>
      <c r="B388" t="e">
        <f>IF(#REF!=0,"",_xlfn.CONCAT(REPT("0",7-LEN(#REF!)),#REF!))</f>
        <v>#REF!</v>
      </c>
      <c r="C388" t="e">
        <f>IF(#REF!=0,"",_xlfn.CONCAT(REPT("0",7-LEN(#REF!)),#REF!))</f>
        <v>#REF!</v>
      </c>
      <c r="D388" t="e">
        <f>IF(#REF!="","",_xlfn.CONCAT(REPT("0",4-LEN(#REF!)),#REF!))</f>
        <v>#REF!</v>
      </c>
      <c r="E388" t="s">
        <v>516</v>
      </c>
      <c r="F388" t="e">
        <f>IF(#REF!="","",#REF!&amp;REPT("0",4-MIN(4,LEN(#REF!))))</f>
        <v>#REF!</v>
      </c>
      <c r="G388" s="10" t="e">
        <f>IF(#REF! ="0","  ", "  ")</f>
        <v>#REF!</v>
      </c>
      <c r="H388" s="10" t="e">
        <f>#REF! &amp; REPT(" ",4-MIN(4,LEN(#REF!)))</f>
        <v>#REF!</v>
      </c>
      <c r="I388" s="10" t="e">
        <f>IF(#REF!="","",IF(($Q$2-$P$2)&gt;=0,IF(LEN(TEXT(K388*100,"00000000"))=3,_xlfn.CONCAT(0,TEXT(K388*100,"000000.""00")),TEXT(K388*100,"000000"".""00"))," "))</f>
        <v>#REF!</v>
      </c>
      <c r="J388" s="10" t="e">
        <f>IF(#REF!="","",IF(($Q$2-$P$2)&gt;=0,IF(LEN(TEXT(L388*100,"000000"))=3,_xlfn.CONCAT(0,TEXT(L388*100,"000.""00")),TEXT(L388*100,"000"".""00"))," "))</f>
        <v>#REF!</v>
      </c>
      <c r="K388" s="11" t="e">
        <f>ROUND(#REF!,2)</f>
        <v>#REF!</v>
      </c>
      <c r="O388" t="s">
        <v>2921</v>
      </c>
      <c r="P388">
        <v>387</v>
      </c>
    </row>
    <row r="389" spans="1:16">
      <c r="A389" t="e">
        <f>IF(LEN(#REF!)="","",#REF!&amp;REPT(" ",10-MIN(10,LEN(#REF!))))</f>
        <v>#REF!</v>
      </c>
      <c r="B389" t="e">
        <f>IF(#REF!=0,"",_xlfn.CONCAT(REPT("0",7-LEN(#REF!)),#REF!))</f>
        <v>#REF!</v>
      </c>
      <c r="C389" t="e">
        <f>IF(#REF!=0,"",_xlfn.CONCAT(REPT("0",7-LEN(#REF!)),#REF!))</f>
        <v>#REF!</v>
      </c>
      <c r="D389" t="e">
        <f>IF(#REF!="","",_xlfn.CONCAT(REPT("0",4-LEN(#REF!)),#REF!))</f>
        <v>#REF!</v>
      </c>
      <c r="E389" t="s">
        <v>517</v>
      </c>
      <c r="F389" t="e">
        <f>IF(#REF!="","",#REF!&amp;REPT("0",4-MIN(4,LEN(#REF!))))</f>
        <v>#REF!</v>
      </c>
      <c r="G389" s="10" t="e">
        <f>IF(#REF! ="0","  ", "  ")</f>
        <v>#REF!</v>
      </c>
      <c r="H389" s="10" t="e">
        <f>#REF! &amp; REPT(" ",4-MIN(4,LEN(#REF!)))</f>
        <v>#REF!</v>
      </c>
      <c r="I389" s="10" t="e">
        <f>IF(#REF!="","",IF(($Q$2-$P$2)&gt;=0,IF(LEN(TEXT(K389*100,"00000000"))=3,_xlfn.CONCAT(0,TEXT(K389*100,"000000.""00")),TEXT(K389*100,"000000"".""00"))," "))</f>
        <v>#REF!</v>
      </c>
      <c r="J389" s="10" t="e">
        <f>IF(#REF!="","",IF(($Q$2-$P$2)&gt;=0,IF(LEN(TEXT(L389*100,"000000"))=3,_xlfn.CONCAT(0,TEXT(L389*100,"000.""00")),TEXT(L389*100,"000"".""00"))," "))</f>
        <v>#REF!</v>
      </c>
      <c r="K389" s="11" t="e">
        <f>ROUND(#REF!,2)</f>
        <v>#REF!</v>
      </c>
      <c r="O389" t="s">
        <v>2922</v>
      </c>
      <c r="P389">
        <v>388</v>
      </c>
    </row>
    <row r="390" spans="1:16">
      <c r="A390" t="e">
        <f>IF(LEN(#REF!)="","",#REF!&amp;REPT(" ",10-MIN(10,LEN(#REF!))))</f>
        <v>#REF!</v>
      </c>
      <c r="B390" t="e">
        <f>IF(#REF!=0,"",_xlfn.CONCAT(REPT("0",7-LEN(#REF!)),#REF!))</f>
        <v>#REF!</v>
      </c>
      <c r="C390" t="e">
        <f>IF(#REF!=0,"",_xlfn.CONCAT(REPT("0",7-LEN(#REF!)),#REF!))</f>
        <v>#REF!</v>
      </c>
      <c r="D390" t="e">
        <f>IF(#REF!="","",_xlfn.CONCAT(REPT("0",4-LEN(#REF!)),#REF!))</f>
        <v>#REF!</v>
      </c>
      <c r="E390" t="s">
        <v>518</v>
      </c>
      <c r="F390" t="e">
        <f>IF(#REF!="","",#REF!&amp;REPT("0",4-MIN(4,LEN(#REF!))))</f>
        <v>#REF!</v>
      </c>
      <c r="G390" s="10" t="e">
        <f>IF(#REF! ="0","  ", "  ")</f>
        <v>#REF!</v>
      </c>
      <c r="H390" s="10" t="e">
        <f>#REF! &amp; REPT(" ",4-MIN(4,LEN(#REF!)))</f>
        <v>#REF!</v>
      </c>
      <c r="I390" s="10" t="e">
        <f>IF(#REF!="","",IF(($Q$2-$P$2)&gt;=0,IF(LEN(TEXT(K390*100,"00000000"))=3,_xlfn.CONCAT(0,TEXT(K390*100,"000000.""00")),TEXT(K390*100,"000000"".""00"))," "))</f>
        <v>#REF!</v>
      </c>
      <c r="J390" s="10" t="e">
        <f>IF(#REF!="","",IF(($Q$2-$P$2)&gt;=0,IF(LEN(TEXT(L390*100,"000000"))=3,_xlfn.CONCAT(0,TEXT(L390*100,"000.""00")),TEXT(L390*100,"000"".""00"))," "))</f>
        <v>#REF!</v>
      </c>
      <c r="K390" s="11" t="e">
        <f>ROUND(#REF!,2)</f>
        <v>#REF!</v>
      </c>
      <c r="O390" t="s">
        <v>2923</v>
      </c>
      <c r="P390">
        <v>389</v>
      </c>
    </row>
    <row r="391" spans="1:16">
      <c r="A391" t="e">
        <f>IF(LEN(#REF!)="","",#REF!&amp;REPT(" ",10-MIN(10,LEN(#REF!))))</f>
        <v>#REF!</v>
      </c>
      <c r="B391" t="e">
        <f>IF(#REF!=0,"",_xlfn.CONCAT(REPT("0",7-LEN(#REF!)),#REF!))</f>
        <v>#REF!</v>
      </c>
      <c r="C391" t="e">
        <f>IF(#REF!=0,"",_xlfn.CONCAT(REPT("0",7-LEN(#REF!)),#REF!))</f>
        <v>#REF!</v>
      </c>
      <c r="D391" t="e">
        <f>IF(#REF!="","",_xlfn.CONCAT(REPT("0",4-LEN(#REF!)),#REF!))</f>
        <v>#REF!</v>
      </c>
      <c r="E391" t="s">
        <v>519</v>
      </c>
      <c r="F391" t="e">
        <f>IF(#REF!="","",#REF!&amp;REPT("0",4-MIN(4,LEN(#REF!))))</f>
        <v>#REF!</v>
      </c>
      <c r="G391" s="10" t="e">
        <f>IF(#REF! ="0","  ", "  ")</f>
        <v>#REF!</v>
      </c>
      <c r="H391" s="10" t="e">
        <f>#REF! &amp; REPT(" ",4-MIN(4,LEN(#REF!)))</f>
        <v>#REF!</v>
      </c>
      <c r="I391" s="10" t="e">
        <f>IF(#REF!="","",IF(($Q$2-$P$2)&gt;=0,IF(LEN(TEXT(K391*100,"00000000"))=3,_xlfn.CONCAT(0,TEXT(K391*100,"000000.""00")),TEXT(K391*100,"000000"".""00"))," "))</f>
        <v>#REF!</v>
      </c>
      <c r="J391" s="10" t="e">
        <f>IF(#REF!="","",IF(($Q$2-$P$2)&gt;=0,IF(LEN(TEXT(L391*100,"000000"))=3,_xlfn.CONCAT(0,TEXT(L391*100,"000.""00")),TEXT(L391*100,"000"".""00"))," "))</f>
        <v>#REF!</v>
      </c>
      <c r="K391" s="11" t="e">
        <f>ROUND(#REF!,2)</f>
        <v>#REF!</v>
      </c>
      <c r="O391" t="s">
        <v>2924</v>
      </c>
      <c r="P391">
        <v>390</v>
      </c>
    </row>
    <row r="392" spans="1:16">
      <c r="A392" t="e">
        <f>IF(LEN(#REF!)="","",#REF!&amp;REPT(" ",10-MIN(10,LEN(#REF!))))</f>
        <v>#REF!</v>
      </c>
      <c r="B392" t="e">
        <f>IF(#REF!=0,"",_xlfn.CONCAT(REPT("0",7-LEN(#REF!)),#REF!))</f>
        <v>#REF!</v>
      </c>
      <c r="C392" t="e">
        <f>IF(#REF!=0,"",_xlfn.CONCAT(REPT("0",7-LEN(#REF!)),#REF!))</f>
        <v>#REF!</v>
      </c>
      <c r="D392" t="e">
        <f>IF(#REF!="","",_xlfn.CONCAT(REPT("0",4-LEN(#REF!)),#REF!))</f>
        <v>#REF!</v>
      </c>
      <c r="E392" t="s">
        <v>520</v>
      </c>
      <c r="F392" t="e">
        <f>IF(#REF!="","",#REF!&amp;REPT("0",4-MIN(4,LEN(#REF!))))</f>
        <v>#REF!</v>
      </c>
      <c r="G392" s="10" t="e">
        <f>IF(#REF! ="0","  ", "  ")</f>
        <v>#REF!</v>
      </c>
      <c r="H392" s="10" t="e">
        <f>#REF! &amp; REPT(" ",4-MIN(4,LEN(#REF!)))</f>
        <v>#REF!</v>
      </c>
      <c r="I392" s="10" t="e">
        <f>IF(#REF!="","",IF(($Q$2-$P$2)&gt;=0,IF(LEN(TEXT(K392*100,"00000000"))=3,_xlfn.CONCAT(0,TEXT(K392*100,"000000.""00")),TEXT(K392*100,"000000"".""00"))," "))</f>
        <v>#REF!</v>
      </c>
      <c r="J392" s="10" t="e">
        <f>IF(#REF!="","",IF(($Q$2-$P$2)&gt;=0,IF(LEN(TEXT(L392*100,"000000"))=3,_xlfn.CONCAT(0,TEXT(L392*100,"000.""00")),TEXT(L392*100,"000"".""00"))," "))</f>
        <v>#REF!</v>
      </c>
      <c r="K392" s="11" t="e">
        <f>ROUND(#REF!,2)</f>
        <v>#REF!</v>
      </c>
      <c r="O392" t="s">
        <v>2925</v>
      </c>
      <c r="P392">
        <v>391</v>
      </c>
    </row>
    <row r="393" spans="1:16">
      <c r="A393" t="e">
        <f>IF(LEN(#REF!)="","",#REF!&amp;REPT(" ",10-MIN(10,LEN(#REF!))))</f>
        <v>#REF!</v>
      </c>
      <c r="B393" t="e">
        <f>IF(#REF!=0,"",_xlfn.CONCAT(REPT("0",7-LEN(#REF!)),#REF!))</f>
        <v>#REF!</v>
      </c>
      <c r="C393" t="e">
        <f>IF(#REF!=0,"",_xlfn.CONCAT(REPT("0",7-LEN(#REF!)),#REF!))</f>
        <v>#REF!</v>
      </c>
      <c r="D393" t="e">
        <f>IF(#REF!="","",_xlfn.CONCAT(REPT("0",4-LEN(#REF!)),#REF!))</f>
        <v>#REF!</v>
      </c>
      <c r="E393" t="s">
        <v>521</v>
      </c>
      <c r="F393" t="e">
        <f>IF(#REF!="","",#REF!&amp;REPT("0",4-MIN(4,LEN(#REF!))))</f>
        <v>#REF!</v>
      </c>
      <c r="G393" s="10" t="e">
        <f>IF(#REF! ="0","  ", "  ")</f>
        <v>#REF!</v>
      </c>
      <c r="H393" s="10" t="e">
        <f>#REF! &amp; REPT(" ",4-MIN(4,LEN(#REF!)))</f>
        <v>#REF!</v>
      </c>
      <c r="I393" s="10" t="e">
        <f>IF(#REF!="","",IF(($Q$2-$P$2)&gt;=0,IF(LEN(TEXT(K393*100,"00000000"))=3,_xlfn.CONCAT(0,TEXT(K393*100,"000000.""00")),TEXT(K393*100,"000000"".""00"))," "))</f>
        <v>#REF!</v>
      </c>
      <c r="J393" s="10" t="e">
        <f>IF(#REF!="","",IF(($Q$2-$P$2)&gt;=0,IF(LEN(TEXT(L393*100,"000000"))=3,_xlfn.CONCAT(0,TEXT(L393*100,"000.""00")),TEXT(L393*100,"000"".""00"))," "))</f>
        <v>#REF!</v>
      </c>
      <c r="K393" s="11" t="e">
        <f>ROUND(#REF!,2)</f>
        <v>#REF!</v>
      </c>
      <c r="O393" t="s">
        <v>2926</v>
      </c>
      <c r="P393">
        <v>392</v>
      </c>
    </row>
    <row r="394" spans="1:16">
      <c r="A394" t="e">
        <f>IF(LEN(#REF!)="","",#REF!&amp;REPT(" ",10-MIN(10,LEN(#REF!))))</f>
        <v>#REF!</v>
      </c>
      <c r="B394" t="e">
        <f>IF(#REF!=0,"",_xlfn.CONCAT(REPT("0",7-LEN(#REF!)),#REF!))</f>
        <v>#REF!</v>
      </c>
      <c r="C394" t="e">
        <f>IF(#REF!=0,"",_xlfn.CONCAT(REPT("0",7-LEN(#REF!)),#REF!))</f>
        <v>#REF!</v>
      </c>
      <c r="D394" t="e">
        <f>IF(#REF!="","",_xlfn.CONCAT(REPT("0",4-LEN(#REF!)),#REF!))</f>
        <v>#REF!</v>
      </c>
      <c r="E394" t="s">
        <v>522</v>
      </c>
      <c r="F394" t="e">
        <f>IF(#REF!="","",#REF!&amp;REPT("0",4-MIN(4,LEN(#REF!))))</f>
        <v>#REF!</v>
      </c>
      <c r="G394" s="10" t="e">
        <f>IF(#REF! ="0","  ", "  ")</f>
        <v>#REF!</v>
      </c>
      <c r="H394" s="10" t="e">
        <f>#REF! &amp; REPT(" ",4-MIN(4,LEN(#REF!)))</f>
        <v>#REF!</v>
      </c>
      <c r="I394" s="10" t="e">
        <f>IF(#REF!="","",IF(($Q$2-$P$2)&gt;=0,IF(LEN(TEXT(K394*100,"00000000"))=3,_xlfn.CONCAT(0,TEXT(K394*100,"000000.""00")),TEXT(K394*100,"000000"".""00"))," "))</f>
        <v>#REF!</v>
      </c>
      <c r="J394" s="10" t="e">
        <f>IF(#REF!="","",IF(($Q$2-$P$2)&gt;=0,IF(LEN(TEXT(L394*100,"000000"))=3,_xlfn.CONCAT(0,TEXT(L394*100,"000.""00")),TEXT(L394*100,"000"".""00"))," "))</f>
        <v>#REF!</v>
      </c>
      <c r="K394" s="11" t="e">
        <f>ROUND(#REF!,2)</f>
        <v>#REF!</v>
      </c>
      <c r="O394" t="s">
        <v>2927</v>
      </c>
      <c r="P394">
        <v>393</v>
      </c>
    </row>
    <row r="395" spans="1:16">
      <c r="A395" t="e">
        <f>IF(LEN(#REF!)="","",#REF!&amp;REPT(" ",10-MIN(10,LEN(#REF!))))</f>
        <v>#REF!</v>
      </c>
      <c r="B395" t="e">
        <f>IF(#REF!=0,"",_xlfn.CONCAT(REPT("0",7-LEN(#REF!)),#REF!))</f>
        <v>#REF!</v>
      </c>
      <c r="C395" t="e">
        <f>IF(#REF!=0,"",_xlfn.CONCAT(REPT("0",7-LEN(#REF!)),#REF!))</f>
        <v>#REF!</v>
      </c>
      <c r="D395" t="e">
        <f>IF(#REF!="","",_xlfn.CONCAT(REPT("0",4-LEN(#REF!)),#REF!))</f>
        <v>#REF!</v>
      </c>
      <c r="E395" t="s">
        <v>523</v>
      </c>
      <c r="F395" t="e">
        <f>IF(#REF!="","",#REF!&amp;REPT("0",4-MIN(4,LEN(#REF!))))</f>
        <v>#REF!</v>
      </c>
      <c r="G395" s="10" t="e">
        <f>IF(#REF! ="0","  ", "  ")</f>
        <v>#REF!</v>
      </c>
      <c r="H395" s="10" t="e">
        <f>#REF! &amp; REPT(" ",4-MIN(4,LEN(#REF!)))</f>
        <v>#REF!</v>
      </c>
      <c r="I395" s="10" t="e">
        <f>IF(#REF!="","",IF(($Q$2-$P$2)&gt;=0,IF(LEN(TEXT(K395*100,"00000000"))=3,_xlfn.CONCAT(0,TEXT(K395*100,"000000.""00")),TEXT(K395*100,"000000"".""00"))," "))</f>
        <v>#REF!</v>
      </c>
      <c r="J395" s="10" t="e">
        <f>IF(#REF!="","",IF(($Q$2-$P$2)&gt;=0,IF(LEN(TEXT(L395*100,"000000"))=3,_xlfn.CONCAT(0,TEXT(L395*100,"000.""00")),TEXT(L395*100,"000"".""00"))," "))</f>
        <v>#REF!</v>
      </c>
      <c r="K395" s="11" t="e">
        <f>ROUND(#REF!,2)</f>
        <v>#REF!</v>
      </c>
      <c r="O395" t="s">
        <v>2928</v>
      </c>
      <c r="P395">
        <v>394</v>
      </c>
    </row>
    <row r="396" spans="1:16">
      <c r="A396" t="e">
        <f>IF(LEN(#REF!)="","",#REF!&amp;REPT(" ",10-MIN(10,LEN(#REF!))))</f>
        <v>#REF!</v>
      </c>
      <c r="B396" t="e">
        <f>IF(#REF!=0,"",_xlfn.CONCAT(REPT("0",7-LEN(#REF!)),#REF!))</f>
        <v>#REF!</v>
      </c>
      <c r="C396" t="e">
        <f>IF(#REF!=0,"",_xlfn.CONCAT(REPT("0",7-LEN(#REF!)),#REF!))</f>
        <v>#REF!</v>
      </c>
      <c r="D396" t="e">
        <f>IF(#REF!="","",_xlfn.CONCAT(REPT("0",4-LEN(#REF!)),#REF!))</f>
        <v>#REF!</v>
      </c>
      <c r="E396" t="s">
        <v>524</v>
      </c>
      <c r="F396" t="e">
        <f>IF(#REF!="","",#REF!&amp;REPT("0",4-MIN(4,LEN(#REF!))))</f>
        <v>#REF!</v>
      </c>
      <c r="G396" s="10" t="e">
        <f>IF(#REF! ="0","  ", "  ")</f>
        <v>#REF!</v>
      </c>
      <c r="H396" s="10" t="e">
        <f>#REF! &amp; REPT(" ",4-MIN(4,LEN(#REF!)))</f>
        <v>#REF!</v>
      </c>
      <c r="I396" s="10" t="e">
        <f>IF(#REF!="","",IF(($Q$2-$P$2)&gt;=0,IF(LEN(TEXT(K396*100,"00000000"))=3,_xlfn.CONCAT(0,TEXT(K396*100,"000000.""00")),TEXT(K396*100,"000000"".""00"))," "))</f>
        <v>#REF!</v>
      </c>
      <c r="J396" s="10" t="e">
        <f>IF(#REF!="","",IF(($Q$2-$P$2)&gt;=0,IF(LEN(TEXT(L396*100,"000000"))=3,_xlfn.CONCAT(0,TEXT(L396*100,"000.""00")),TEXT(L396*100,"000"".""00"))," "))</f>
        <v>#REF!</v>
      </c>
      <c r="K396" s="11" t="e">
        <f>ROUND(#REF!,2)</f>
        <v>#REF!</v>
      </c>
      <c r="O396" t="s">
        <v>2929</v>
      </c>
      <c r="P396">
        <v>395</v>
      </c>
    </row>
    <row r="397" spans="1:16">
      <c r="A397" t="e">
        <f>IF(LEN(#REF!)="","",#REF!&amp;REPT(" ",10-MIN(10,LEN(#REF!))))</f>
        <v>#REF!</v>
      </c>
      <c r="B397" t="e">
        <f>IF(#REF!=0,"",_xlfn.CONCAT(REPT("0",7-LEN(#REF!)),#REF!))</f>
        <v>#REF!</v>
      </c>
      <c r="C397" t="e">
        <f>IF(#REF!=0,"",_xlfn.CONCAT(REPT("0",7-LEN(#REF!)),#REF!))</f>
        <v>#REF!</v>
      </c>
      <c r="D397" t="e">
        <f>IF(#REF!="","",_xlfn.CONCAT(REPT("0",4-LEN(#REF!)),#REF!))</f>
        <v>#REF!</v>
      </c>
      <c r="E397" t="s">
        <v>525</v>
      </c>
      <c r="F397" t="e">
        <f>IF(#REF!="","",#REF!&amp;REPT("0",4-MIN(4,LEN(#REF!))))</f>
        <v>#REF!</v>
      </c>
      <c r="G397" s="10" t="e">
        <f>IF(#REF! ="0","  ", "  ")</f>
        <v>#REF!</v>
      </c>
      <c r="H397" s="10" t="e">
        <f>#REF! &amp; REPT(" ",4-MIN(4,LEN(#REF!)))</f>
        <v>#REF!</v>
      </c>
      <c r="I397" s="10" t="e">
        <f>IF(#REF!="","",IF(($Q$2-$P$2)&gt;=0,IF(LEN(TEXT(K397*100,"00000000"))=3,_xlfn.CONCAT(0,TEXT(K397*100,"000000.""00")),TEXT(K397*100,"000000"".""00"))," "))</f>
        <v>#REF!</v>
      </c>
      <c r="J397" s="10" t="e">
        <f>IF(#REF!="","",IF(($Q$2-$P$2)&gt;=0,IF(LEN(TEXT(L397*100,"000000"))=3,_xlfn.CONCAT(0,TEXT(L397*100,"000.""00")),TEXT(L397*100,"000"".""00"))," "))</f>
        <v>#REF!</v>
      </c>
      <c r="K397" s="11" t="e">
        <f>ROUND(#REF!,2)</f>
        <v>#REF!</v>
      </c>
      <c r="O397" t="s">
        <v>2930</v>
      </c>
      <c r="P397">
        <v>396</v>
      </c>
    </row>
    <row r="398" spans="1:16">
      <c r="A398" t="e">
        <f>IF(LEN(#REF!)="","",#REF!&amp;REPT(" ",10-MIN(10,LEN(#REF!))))</f>
        <v>#REF!</v>
      </c>
      <c r="B398" t="e">
        <f>IF(#REF!=0,"",_xlfn.CONCAT(REPT("0",7-LEN(#REF!)),#REF!))</f>
        <v>#REF!</v>
      </c>
      <c r="C398" t="e">
        <f>IF(#REF!=0,"",_xlfn.CONCAT(REPT("0",7-LEN(#REF!)),#REF!))</f>
        <v>#REF!</v>
      </c>
      <c r="D398" t="e">
        <f>IF(#REF!="","",_xlfn.CONCAT(REPT("0",4-LEN(#REF!)),#REF!))</f>
        <v>#REF!</v>
      </c>
      <c r="E398" t="s">
        <v>526</v>
      </c>
      <c r="F398" t="e">
        <f>IF(#REF!="","",#REF!&amp;REPT("0",4-MIN(4,LEN(#REF!))))</f>
        <v>#REF!</v>
      </c>
      <c r="G398" s="10" t="e">
        <f>IF(#REF! ="0","  ", "  ")</f>
        <v>#REF!</v>
      </c>
      <c r="H398" s="10" t="e">
        <f>#REF! &amp; REPT(" ",4-MIN(4,LEN(#REF!)))</f>
        <v>#REF!</v>
      </c>
      <c r="I398" s="10" t="e">
        <f>IF(#REF!="","",IF(($Q$2-$P$2)&gt;=0,IF(LEN(TEXT(K398*100,"00000000"))=3,_xlfn.CONCAT(0,TEXT(K398*100,"000000.""00")),TEXT(K398*100,"000000"".""00"))," "))</f>
        <v>#REF!</v>
      </c>
      <c r="J398" s="10" t="e">
        <f>IF(#REF!="","",IF(($Q$2-$P$2)&gt;=0,IF(LEN(TEXT(L398*100,"000000"))=3,_xlfn.CONCAT(0,TEXT(L398*100,"000.""00")),TEXT(L398*100,"000"".""00"))," "))</f>
        <v>#REF!</v>
      </c>
      <c r="K398" s="11" t="e">
        <f>ROUND(#REF!,2)</f>
        <v>#REF!</v>
      </c>
      <c r="O398" t="s">
        <v>2931</v>
      </c>
      <c r="P398">
        <v>397</v>
      </c>
    </row>
    <row r="399" spans="1:16">
      <c r="A399" t="e">
        <f>IF(LEN(#REF!)="","",#REF!&amp;REPT(" ",10-MIN(10,LEN(#REF!))))</f>
        <v>#REF!</v>
      </c>
      <c r="B399" t="e">
        <f>IF(#REF!=0,"",_xlfn.CONCAT(REPT("0",7-LEN(#REF!)),#REF!))</f>
        <v>#REF!</v>
      </c>
      <c r="C399" t="e">
        <f>IF(#REF!=0,"",_xlfn.CONCAT(REPT("0",7-LEN(#REF!)),#REF!))</f>
        <v>#REF!</v>
      </c>
      <c r="D399" t="e">
        <f>IF(#REF!="","",_xlfn.CONCAT(REPT("0",4-LEN(#REF!)),#REF!))</f>
        <v>#REF!</v>
      </c>
      <c r="E399" t="s">
        <v>527</v>
      </c>
      <c r="F399" t="e">
        <f>IF(#REF!="","",#REF!&amp;REPT("0",4-MIN(4,LEN(#REF!))))</f>
        <v>#REF!</v>
      </c>
      <c r="G399" s="10" t="e">
        <f>IF(#REF! ="0","  ", "  ")</f>
        <v>#REF!</v>
      </c>
      <c r="H399" s="10" t="e">
        <f>#REF! &amp; REPT(" ",4-MIN(4,LEN(#REF!)))</f>
        <v>#REF!</v>
      </c>
      <c r="I399" s="10" t="e">
        <f>IF(#REF!="","",IF(($Q$2-$P$2)&gt;=0,IF(LEN(TEXT(K399*100,"00000000"))=3,_xlfn.CONCAT(0,TEXT(K399*100,"000000.""00")),TEXT(K399*100,"000000"".""00"))," "))</f>
        <v>#REF!</v>
      </c>
      <c r="J399" s="10" t="e">
        <f>IF(#REF!="","",IF(($Q$2-$P$2)&gt;=0,IF(LEN(TEXT(L399*100,"000000"))=3,_xlfn.CONCAT(0,TEXT(L399*100,"000.""00")),TEXT(L399*100,"000"".""00"))," "))</f>
        <v>#REF!</v>
      </c>
      <c r="K399" s="11" t="e">
        <f>ROUND(#REF!,2)</f>
        <v>#REF!</v>
      </c>
      <c r="O399" t="s">
        <v>2932</v>
      </c>
      <c r="P399">
        <v>398</v>
      </c>
    </row>
    <row r="400" spans="1:16">
      <c r="A400" t="e">
        <f>IF(LEN(#REF!)="","",#REF!&amp;REPT(" ",10-MIN(10,LEN(#REF!))))</f>
        <v>#REF!</v>
      </c>
      <c r="B400" t="e">
        <f>IF(#REF!=0,"",_xlfn.CONCAT(REPT("0",7-LEN(#REF!)),#REF!))</f>
        <v>#REF!</v>
      </c>
      <c r="C400" t="e">
        <f>IF(#REF!=0,"",_xlfn.CONCAT(REPT("0",7-LEN(#REF!)),#REF!))</f>
        <v>#REF!</v>
      </c>
      <c r="D400" t="e">
        <f>IF(#REF!="","",_xlfn.CONCAT(REPT("0",4-LEN(#REF!)),#REF!))</f>
        <v>#REF!</v>
      </c>
      <c r="E400" t="s">
        <v>528</v>
      </c>
      <c r="F400" t="e">
        <f>IF(#REF!="","",#REF!&amp;REPT("0",4-MIN(4,LEN(#REF!))))</f>
        <v>#REF!</v>
      </c>
      <c r="G400" s="10" t="e">
        <f>IF(#REF! ="0","  ", "  ")</f>
        <v>#REF!</v>
      </c>
      <c r="H400" s="10" t="e">
        <f>#REF! &amp; REPT(" ",4-MIN(4,LEN(#REF!)))</f>
        <v>#REF!</v>
      </c>
      <c r="I400" s="10" t="e">
        <f>IF(#REF!="","",IF(($Q$2-$P$2)&gt;=0,IF(LEN(TEXT(K400*100,"00000000"))=3,_xlfn.CONCAT(0,TEXT(K400*100,"000000.""00")),TEXT(K400*100,"000000"".""00"))," "))</f>
        <v>#REF!</v>
      </c>
      <c r="J400" s="10" t="e">
        <f>IF(#REF!="","",IF(($Q$2-$P$2)&gt;=0,IF(LEN(TEXT(L400*100,"000000"))=3,_xlfn.CONCAT(0,TEXT(L400*100,"000.""00")),TEXT(L400*100,"000"".""00"))," "))</f>
        <v>#REF!</v>
      </c>
      <c r="K400" s="11" t="e">
        <f>ROUND(#REF!,2)</f>
        <v>#REF!</v>
      </c>
      <c r="O400" t="s">
        <v>2933</v>
      </c>
      <c r="P400">
        <v>399</v>
      </c>
    </row>
    <row r="401" spans="1:16">
      <c r="A401" t="e">
        <f>IF(LEN(#REF!)="","",#REF!&amp;REPT(" ",10-MIN(10,LEN(#REF!))))</f>
        <v>#REF!</v>
      </c>
      <c r="B401" t="e">
        <f>IF(#REF!=0,"",_xlfn.CONCAT(REPT("0",7-LEN(#REF!)),#REF!))</f>
        <v>#REF!</v>
      </c>
      <c r="C401" t="e">
        <f>IF(#REF!=0,"",_xlfn.CONCAT(REPT("0",7-LEN(#REF!)),#REF!))</f>
        <v>#REF!</v>
      </c>
      <c r="D401" t="e">
        <f>IF(#REF!="","",_xlfn.CONCAT(REPT("0",4-LEN(#REF!)),#REF!))</f>
        <v>#REF!</v>
      </c>
      <c r="E401" t="s">
        <v>529</v>
      </c>
      <c r="F401" t="e">
        <f>IF(#REF!="","",#REF!&amp;REPT("0",4-MIN(4,LEN(#REF!))))</f>
        <v>#REF!</v>
      </c>
      <c r="G401" s="10" t="e">
        <f>IF(#REF! ="0","  ", "  ")</f>
        <v>#REF!</v>
      </c>
      <c r="H401" s="10" t="e">
        <f>#REF! &amp; REPT(" ",4-MIN(4,LEN(#REF!)))</f>
        <v>#REF!</v>
      </c>
      <c r="I401" s="10" t="e">
        <f>IF(#REF!="","",IF(($Q$2-$P$2)&gt;=0,IF(LEN(TEXT(K401*100,"00000000"))=3,_xlfn.CONCAT(0,TEXT(K401*100,"000000.""00")),TEXT(K401*100,"000000"".""00"))," "))</f>
        <v>#REF!</v>
      </c>
      <c r="J401" s="10" t="e">
        <f>IF(#REF!="","",IF(($Q$2-$P$2)&gt;=0,IF(LEN(TEXT(L401*100,"000000"))=3,_xlfn.CONCAT(0,TEXT(L401*100,"000.""00")),TEXT(L401*100,"000"".""00"))," "))</f>
        <v>#REF!</v>
      </c>
      <c r="K401" s="11" t="e">
        <f>ROUND(#REF!,2)</f>
        <v>#REF!</v>
      </c>
      <c r="O401" t="s">
        <v>2934</v>
      </c>
      <c r="P401">
        <v>400</v>
      </c>
    </row>
    <row r="402" spans="1:16">
      <c r="A402" t="e">
        <f>IF(LEN(#REF!)="","",#REF!&amp;REPT(" ",10-MIN(10,LEN(#REF!))))</f>
        <v>#REF!</v>
      </c>
      <c r="B402" t="e">
        <f>IF(#REF!=0,"",_xlfn.CONCAT(REPT("0",7-LEN(#REF!)),#REF!))</f>
        <v>#REF!</v>
      </c>
      <c r="C402" t="e">
        <f>IF(#REF!=0,"",_xlfn.CONCAT(REPT("0",7-LEN(#REF!)),#REF!))</f>
        <v>#REF!</v>
      </c>
      <c r="D402" t="e">
        <f>IF(#REF!="","",_xlfn.CONCAT(REPT("0",4-LEN(#REF!)),#REF!))</f>
        <v>#REF!</v>
      </c>
      <c r="E402" t="s">
        <v>530</v>
      </c>
      <c r="F402" t="e">
        <f>IF(#REF!="","",#REF!&amp;REPT("0",4-MIN(4,LEN(#REF!))))</f>
        <v>#REF!</v>
      </c>
      <c r="G402" s="10" t="e">
        <f>IF(#REF! ="0","  ", "  ")</f>
        <v>#REF!</v>
      </c>
      <c r="H402" s="10" t="e">
        <f>#REF! &amp; REPT(" ",4-MIN(4,LEN(#REF!)))</f>
        <v>#REF!</v>
      </c>
      <c r="I402" s="10" t="e">
        <f>IF(#REF!="","",IF(($Q$2-$P$2)&gt;=0,IF(LEN(TEXT(K402*100,"00000000"))=3,_xlfn.CONCAT(0,TEXT(K402*100,"000000.""00")),TEXT(K402*100,"000000"".""00"))," "))</f>
        <v>#REF!</v>
      </c>
      <c r="J402" s="10" t="e">
        <f>IF(#REF!="","",IF(($Q$2-$P$2)&gt;=0,IF(LEN(TEXT(L402*100,"000000"))=3,_xlfn.CONCAT(0,TEXT(L402*100,"000.""00")),TEXT(L402*100,"000"".""00"))," "))</f>
        <v>#REF!</v>
      </c>
      <c r="K402" s="11" t="e">
        <f>ROUND(#REF!,2)</f>
        <v>#REF!</v>
      </c>
      <c r="O402" t="s">
        <v>2935</v>
      </c>
      <c r="P402">
        <v>401</v>
      </c>
    </row>
    <row r="403" spans="1:16">
      <c r="A403" t="e">
        <f>IF(LEN(#REF!)="","",#REF!&amp;REPT(" ",10-MIN(10,LEN(#REF!))))</f>
        <v>#REF!</v>
      </c>
      <c r="B403" t="e">
        <f>IF(#REF!=0,"",_xlfn.CONCAT(REPT("0",7-LEN(#REF!)),#REF!))</f>
        <v>#REF!</v>
      </c>
      <c r="C403" t="e">
        <f>IF(#REF!=0,"",_xlfn.CONCAT(REPT("0",7-LEN(#REF!)),#REF!))</f>
        <v>#REF!</v>
      </c>
      <c r="D403" t="e">
        <f>IF(#REF!="","",_xlfn.CONCAT(REPT("0",4-LEN(#REF!)),#REF!))</f>
        <v>#REF!</v>
      </c>
      <c r="E403" t="s">
        <v>531</v>
      </c>
      <c r="F403" t="e">
        <f>IF(#REF!="","",#REF!&amp;REPT("0",4-MIN(4,LEN(#REF!))))</f>
        <v>#REF!</v>
      </c>
      <c r="G403" s="10" t="e">
        <f>IF(#REF! ="0","  ", "  ")</f>
        <v>#REF!</v>
      </c>
      <c r="H403" s="10" t="e">
        <f>#REF! &amp; REPT(" ",4-MIN(4,LEN(#REF!)))</f>
        <v>#REF!</v>
      </c>
      <c r="I403" s="10" t="e">
        <f>IF(#REF!="","",IF(($Q$2-$P$2)&gt;=0,IF(LEN(TEXT(K403*100,"00000000"))=3,_xlfn.CONCAT(0,TEXT(K403*100,"000000.""00")),TEXT(K403*100,"000000"".""00"))," "))</f>
        <v>#REF!</v>
      </c>
      <c r="J403" s="10" t="e">
        <f>IF(#REF!="","",IF(($Q$2-$P$2)&gt;=0,IF(LEN(TEXT(L403*100,"000000"))=3,_xlfn.CONCAT(0,TEXT(L403*100,"000.""00")),TEXT(L403*100,"000"".""00"))," "))</f>
        <v>#REF!</v>
      </c>
      <c r="K403" s="11" t="e">
        <f>ROUND(#REF!,2)</f>
        <v>#REF!</v>
      </c>
      <c r="O403" t="s">
        <v>2936</v>
      </c>
      <c r="P403">
        <v>402</v>
      </c>
    </row>
    <row r="404" spans="1:16">
      <c r="A404" t="e">
        <f>IF(LEN(#REF!)="","",#REF!&amp;REPT(" ",10-MIN(10,LEN(#REF!))))</f>
        <v>#REF!</v>
      </c>
      <c r="B404" t="e">
        <f>IF(#REF!=0,"",_xlfn.CONCAT(REPT("0",7-LEN(#REF!)),#REF!))</f>
        <v>#REF!</v>
      </c>
      <c r="C404" t="e">
        <f>IF(#REF!=0,"",_xlfn.CONCAT(REPT("0",7-LEN(#REF!)),#REF!))</f>
        <v>#REF!</v>
      </c>
      <c r="D404" t="e">
        <f>IF(#REF!="","",_xlfn.CONCAT(REPT("0",4-LEN(#REF!)),#REF!))</f>
        <v>#REF!</v>
      </c>
      <c r="E404" t="s">
        <v>532</v>
      </c>
      <c r="F404" t="e">
        <f>IF(#REF!="","",#REF!&amp;REPT("0",4-MIN(4,LEN(#REF!))))</f>
        <v>#REF!</v>
      </c>
      <c r="G404" s="10" t="e">
        <f>IF(#REF! ="0","  ", "  ")</f>
        <v>#REF!</v>
      </c>
      <c r="H404" s="10" t="e">
        <f>#REF! &amp; REPT(" ",4-MIN(4,LEN(#REF!)))</f>
        <v>#REF!</v>
      </c>
      <c r="I404" s="10" t="e">
        <f>IF(#REF!="","",IF(($Q$2-$P$2)&gt;=0,IF(LEN(TEXT(K404*100,"00000000"))=3,_xlfn.CONCAT(0,TEXT(K404*100,"000000.""00")),TEXT(K404*100,"000000"".""00"))," "))</f>
        <v>#REF!</v>
      </c>
      <c r="J404" s="10" t="e">
        <f>IF(#REF!="","",IF(($Q$2-$P$2)&gt;=0,IF(LEN(TEXT(L404*100,"000000"))=3,_xlfn.CONCAT(0,TEXT(L404*100,"000.""00")),TEXT(L404*100,"000"".""00"))," "))</f>
        <v>#REF!</v>
      </c>
      <c r="K404" s="11" t="e">
        <f>ROUND(#REF!,2)</f>
        <v>#REF!</v>
      </c>
      <c r="O404" t="s">
        <v>2937</v>
      </c>
      <c r="P404">
        <v>403</v>
      </c>
    </row>
    <row r="405" spans="1:16">
      <c r="A405" t="e">
        <f>IF(LEN(#REF!)="","",#REF!&amp;REPT(" ",10-MIN(10,LEN(#REF!))))</f>
        <v>#REF!</v>
      </c>
      <c r="B405" t="e">
        <f>IF(#REF!=0,"",_xlfn.CONCAT(REPT("0",7-LEN(#REF!)),#REF!))</f>
        <v>#REF!</v>
      </c>
      <c r="C405" t="e">
        <f>IF(#REF!=0,"",_xlfn.CONCAT(REPT("0",7-LEN(#REF!)),#REF!))</f>
        <v>#REF!</v>
      </c>
      <c r="D405" t="e">
        <f>IF(#REF!="","",_xlfn.CONCAT(REPT("0",4-LEN(#REF!)),#REF!))</f>
        <v>#REF!</v>
      </c>
      <c r="E405" t="s">
        <v>533</v>
      </c>
      <c r="F405" t="e">
        <f>IF(#REF!="","",#REF!&amp;REPT("0",4-MIN(4,LEN(#REF!))))</f>
        <v>#REF!</v>
      </c>
      <c r="G405" s="10" t="e">
        <f>IF(#REF! ="0","  ", "  ")</f>
        <v>#REF!</v>
      </c>
      <c r="H405" s="10" t="e">
        <f>#REF! &amp; REPT(" ",4-MIN(4,LEN(#REF!)))</f>
        <v>#REF!</v>
      </c>
      <c r="I405" s="10" t="e">
        <f>IF(#REF!="","",IF(($Q$2-$P$2)&gt;=0,IF(LEN(TEXT(K405*100,"00000000"))=3,_xlfn.CONCAT(0,TEXT(K405*100,"000000.""00")),TEXT(K405*100,"000000"".""00"))," "))</f>
        <v>#REF!</v>
      </c>
      <c r="J405" s="10" t="e">
        <f>IF(#REF!="","",IF(($Q$2-$P$2)&gt;=0,IF(LEN(TEXT(L405*100,"000000"))=3,_xlfn.CONCAT(0,TEXT(L405*100,"000.""00")),TEXT(L405*100,"000"".""00"))," "))</f>
        <v>#REF!</v>
      </c>
      <c r="K405" s="11" t="e">
        <f>ROUND(#REF!,2)</f>
        <v>#REF!</v>
      </c>
      <c r="O405" t="s">
        <v>2938</v>
      </c>
      <c r="P405">
        <v>404</v>
      </c>
    </row>
    <row r="406" spans="1:16">
      <c r="A406" t="e">
        <f>IF(LEN(#REF!)="","",#REF!&amp;REPT(" ",10-MIN(10,LEN(#REF!))))</f>
        <v>#REF!</v>
      </c>
      <c r="B406" t="e">
        <f>IF(#REF!=0,"",_xlfn.CONCAT(REPT("0",7-LEN(#REF!)),#REF!))</f>
        <v>#REF!</v>
      </c>
      <c r="C406" t="e">
        <f>IF(#REF!=0,"",_xlfn.CONCAT(REPT("0",7-LEN(#REF!)),#REF!))</f>
        <v>#REF!</v>
      </c>
      <c r="D406" t="e">
        <f>IF(#REF!="","",_xlfn.CONCAT(REPT("0",4-LEN(#REF!)),#REF!))</f>
        <v>#REF!</v>
      </c>
      <c r="E406" t="s">
        <v>534</v>
      </c>
      <c r="F406" t="e">
        <f>IF(#REF!="","",#REF!&amp;REPT("0",4-MIN(4,LEN(#REF!))))</f>
        <v>#REF!</v>
      </c>
      <c r="G406" s="10" t="e">
        <f>IF(#REF! ="0","  ", "  ")</f>
        <v>#REF!</v>
      </c>
      <c r="H406" s="10" t="e">
        <f>#REF! &amp; REPT(" ",4-MIN(4,LEN(#REF!)))</f>
        <v>#REF!</v>
      </c>
      <c r="I406" s="10" t="e">
        <f>IF(#REF!="","",IF(($Q$2-$P$2)&gt;=0,IF(LEN(TEXT(K406*100,"00000000"))=3,_xlfn.CONCAT(0,TEXT(K406*100,"000000.""00")),TEXT(K406*100,"000000"".""00"))," "))</f>
        <v>#REF!</v>
      </c>
      <c r="J406" s="10" t="e">
        <f>IF(#REF!="","",IF(($Q$2-$P$2)&gt;=0,IF(LEN(TEXT(L406*100,"000000"))=3,_xlfn.CONCAT(0,TEXT(L406*100,"000.""00")),TEXT(L406*100,"000"".""00"))," "))</f>
        <v>#REF!</v>
      </c>
      <c r="K406" s="11" t="e">
        <f>ROUND(#REF!,2)</f>
        <v>#REF!</v>
      </c>
      <c r="O406" t="s">
        <v>2939</v>
      </c>
      <c r="P406">
        <v>405</v>
      </c>
    </row>
    <row r="407" spans="1:16">
      <c r="A407" t="e">
        <f>IF(LEN(#REF!)="","",#REF!&amp;REPT(" ",10-MIN(10,LEN(#REF!))))</f>
        <v>#REF!</v>
      </c>
      <c r="B407" t="e">
        <f>IF(#REF!=0,"",_xlfn.CONCAT(REPT("0",7-LEN(#REF!)),#REF!))</f>
        <v>#REF!</v>
      </c>
      <c r="C407" t="e">
        <f>IF(#REF!=0,"",_xlfn.CONCAT(REPT("0",7-LEN(#REF!)),#REF!))</f>
        <v>#REF!</v>
      </c>
      <c r="D407" t="e">
        <f>IF(#REF!="","",_xlfn.CONCAT(REPT("0",4-LEN(#REF!)),#REF!))</f>
        <v>#REF!</v>
      </c>
      <c r="E407" t="s">
        <v>535</v>
      </c>
      <c r="F407" t="e">
        <f>IF(#REF!="","",#REF!&amp;REPT("0",4-MIN(4,LEN(#REF!))))</f>
        <v>#REF!</v>
      </c>
      <c r="G407" s="10" t="e">
        <f>IF(#REF! ="0","  ", "  ")</f>
        <v>#REF!</v>
      </c>
      <c r="H407" s="10" t="e">
        <f>#REF! &amp; REPT(" ",4-MIN(4,LEN(#REF!)))</f>
        <v>#REF!</v>
      </c>
      <c r="I407" s="10" t="e">
        <f>IF(#REF!="","",IF(($Q$2-$P$2)&gt;=0,IF(LEN(TEXT(K407*100,"00000000"))=3,_xlfn.CONCAT(0,TEXT(K407*100,"000000.""00")),TEXT(K407*100,"000000"".""00"))," "))</f>
        <v>#REF!</v>
      </c>
      <c r="J407" s="10" t="e">
        <f>IF(#REF!="","",IF(($Q$2-$P$2)&gt;=0,IF(LEN(TEXT(L407*100,"000000"))=3,_xlfn.CONCAT(0,TEXT(L407*100,"000.""00")),TEXT(L407*100,"000"".""00"))," "))</f>
        <v>#REF!</v>
      </c>
      <c r="K407" s="11" t="e">
        <f>ROUND(#REF!,2)</f>
        <v>#REF!</v>
      </c>
      <c r="O407" t="s">
        <v>2940</v>
      </c>
      <c r="P407">
        <v>406</v>
      </c>
    </row>
    <row r="408" spans="1:16">
      <c r="A408" t="e">
        <f>IF(LEN(#REF!)="","",#REF!&amp;REPT(" ",10-MIN(10,LEN(#REF!))))</f>
        <v>#REF!</v>
      </c>
      <c r="B408" t="e">
        <f>IF(#REF!=0,"",_xlfn.CONCAT(REPT("0",7-LEN(#REF!)),#REF!))</f>
        <v>#REF!</v>
      </c>
      <c r="C408" t="e">
        <f>IF(#REF!=0,"",_xlfn.CONCAT(REPT("0",7-LEN(#REF!)),#REF!))</f>
        <v>#REF!</v>
      </c>
      <c r="D408" t="e">
        <f>IF(#REF!="","",_xlfn.CONCAT(REPT("0",4-LEN(#REF!)),#REF!))</f>
        <v>#REF!</v>
      </c>
      <c r="E408" t="s">
        <v>536</v>
      </c>
      <c r="F408" t="e">
        <f>IF(#REF!="","",#REF!&amp;REPT("0",4-MIN(4,LEN(#REF!))))</f>
        <v>#REF!</v>
      </c>
      <c r="G408" s="10" t="e">
        <f>IF(#REF! ="0","  ", "  ")</f>
        <v>#REF!</v>
      </c>
      <c r="H408" s="10" t="e">
        <f>#REF! &amp; REPT(" ",4-MIN(4,LEN(#REF!)))</f>
        <v>#REF!</v>
      </c>
      <c r="I408" s="10" t="e">
        <f>IF(#REF!="","",IF(($Q$2-$P$2)&gt;=0,IF(LEN(TEXT(K408*100,"00000000"))=3,_xlfn.CONCAT(0,TEXT(K408*100,"000000.""00")),TEXT(K408*100,"000000"".""00"))," "))</f>
        <v>#REF!</v>
      </c>
      <c r="J408" s="10" t="e">
        <f>IF(#REF!="","",IF(($Q$2-$P$2)&gt;=0,IF(LEN(TEXT(L408*100,"000000"))=3,_xlfn.CONCAT(0,TEXT(L408*100,"000.""00")),TEXT(L408*100,"000"".""00"))," "))</f>
        <v>#REF!</v>
      </c>
      <c r="K408" s="11" t="e">
        <f>ROUND(#REF!,2)</f>
        <v>#REF!</v>
      </c>
      <c r="O408" t="s">
        <v>2941</v>
      </c>
      <c r="P408">
        <v>407</v>
      </c>
    </row>
    <row r="409" spans="1:16">
      <c r="A409" t="e">
        <f>IF(LEN(#REF!)="","",#REF!&amp;REPT(" ",10-MIN(10,LEN(#REF!))))</f>
        <v>#REF!</v>
      </c>
      <c r="B409" t="e">
        <f>IF(#REF!=0,"",_xlfn.CONCAT(REPT("0",7-LEN(#REF!)),#REF!))</f>
        <v>#REF!</v>
      </c>
      <c r="C409" t="e">
        <f>IF(#REF!=0,"",_xlfn.CONCAT(REPT("0",7-LEN(#REF!)),#REF!))</f>
        <v>#REF!</v>
      </c>
      <c r="D409" t="e">
        <f>IF(#REF!="","",_xlfn.CONCAT(REPT("0",4-LEN(#REF!)),#REF!))</f>
        <v>#REF!</v>
      </c>
      <c r="E409" t="s">
        <v>537</v>
      </c>
      <c r="F409" t="e">
        <f>IF(#REF!="","",#REF!&amp;REPT("0",4-MIN(4,LEN(#REF!))))</f>
        <v>#REF!</v>
      </c>
      <c r="G409" s="10" t="e">
        <f>IF(#REF! ="0","  ", "  ")</f>
        <v>#REF!</v>
      </c>
      <c r="H409" s="10" t="e">
        <f>#REF! &amp; REPT(" ",4-MIN(4,LEN(#REF!)))</f>
        <v>#REF!</v>
      </c>
      <c r="I409" s="10" t="e">
        <f>IF(#REF!="","",IF(($Q$2-$P$2)&gt;=0,IF(LEN(TEXT(K409*100,"00000000"))=3,_xlfn.CONCAT(0,TEXT(K409*100,"000000.""00")),TEXT(K409*100,"000000"".""00"))," "))</f>
        <v>#REF!</v>
      </c>
      <c r="J409" s="10" t="e">
        <f>IF(#REF!="","",IF(($Q$2-$P$2)&gt;=0,IF(LEN(TEXT(L409*100,"000000"))=3,_xlfn.CONCAT(0,TEXT(L409*100,"000.""00")),TEXT(L409*100,"000"".""00"))," "))</f>
        <v>#REF!</v>
      </c>
      <c r="K409" s="11" t="e">
        <f>ROUND(#REF!,2)</f>
        <v>#REF!</v>
      </c>
      <c r="O409" t="s">
        <v>2942</v>
      </c>
      <c r="P409">
        <v>408</v>
      </c>
    </row>
    <row r="410" spans="1:16">
      <c r="A410" t="e">
        <f>IF(LEN(#REF!)="","",#REF!&amp;REPT(" ",10-MIN(10,LEN(#REF!))))</f>
        <v>#REF!</v>
      </c>
      <c r="B410" t="e">
        <f>IF(#REF!=0,"",_xlfn.CONCAT(REPT("0",7-LEN(#REF!)),#REF!))</f>
        <v>#REF!</v>
      </c>
      <c r="C410" t="e">
        <f>IF(#REF!=0,"",_xlfn.CONCAT(REPT("0",7-LEN(#REF!)),#REF!))</f>
        <v>#REF!</v>
      </c>
      <c r="D410" t="e">
        <f>IF(#REF!="","",_xlfn.CONCAT(REPT("0",4-LEN(#REF!)),#REF!))</f>
        <v>#REF!</v>
      </c>
      <c r="E410" t="s">
        <v>538</v>
      </c>
      <c r="F410" t="e">
        <f>IF(#REF!="","",#REF!&amp;REPT("0",4-MIN(4,LEN(#REF!))))</f>
        <v>#REF!</v>
      </c>
      <c r="G410" s="10" t="e">
        <f>IF(#REF! ="0","  ", "  ")</f>
        <v>#REF!</v>
      </c>
      <c r="H410" s="10" t="e">
        <f>#REF! &amp; REPT(" ",4-MIN(4,LEN(#REF!)))</f>
        <v>#REF!</v>
      </c>
      <c r="I410" s="10" t="e">
        <f>IF(#REF!="","",IF(($Q$2-$P$2)&gt;=0,IF(LEN(TEXT(K410*100,"00000000"))=3,_xlfn.CONCAT(0,TEXT(K410*100,"000000.""00")),TEXT(K410*100,"000000"".""00"))," "))</f>
        <v>#REF!</v>
      </c>
      <c r="J410" s="10" t="e">
        <f>IF(#REF!="","",IF(($Q$2-$P$2)&gt;=0,IF(LEN(TEXT(L410*100,"000000"))=3,_xlfn.CONCAT(0,TEXT(L410*100,"000.""00")),TEXT(L410*100,"000"".""00"))," "))</f>
        <v>#REF!</v>
      </c>
      <c r="K410" s="11" t="e">
        <f>ROUND(#REF!,2)</f>
        <v>#REF!</v>
      </c>
      <c r="O410" t="s">
        <v>2943</v>
      </c>
      <c r="P410">
        <v>409</v>
      </c>
    </row>
    <row r="411" spans="1:16">
      <c r="A411" t="e">
        <f>IF(LEN(#REF!)="","",#REF!&amp;REPT(" ",10-MIN(10,LEN(#REF!))))</f>
        <v>#REF!</v>
      </c>
      <c r="B411" t="e">
        <f>IF(#REF!=0,"",_xlfn.CONCAT(REPT("0",7-LEN(#REF!)),#REF!))</f>
        <v>#REF!</v>
      </c>
      <c r="C411" t="e">
        <f>IF(#REF!=0,"",_xlfn.CONCAT(REPT("0",7-LEN(#REF!)),#REF!))</f>
        <v>#REF!</v>
      </c>
      <c r="D411" t="e">
        <f>IF(#REF!="","",_xlfn.CONCAT(REPT("0",4-LEN(#REF!)),#REF!))</f>
        <v>#REF!</v>
      </c>
      <c r="E411" t="s">
        <v>539</v>
      </c>
      <c r="F411" t="e">
        <f>IF(#REF!="","",#REF!&amp;REPT("0",4-MIN(4,LEN(#REF!))))</f>
        <v>#REF!</v>
      </c>
      <c r="G411" s="10" t="e">
        <f>IF(#REF! ="0","  ", "  ")</f>
        <v>#REF!</v>
      </c>
      <c r="H411" s="10" t="e">
        <f>#REF! &amp; REPT(" ",4-MIN(4,LEN(#REF!)))</f>
        <v>#REF!</v>
      </c>
      <c r="I411" s="10" t="e">
        <f>IF(#REF!="","",IF(($Q$2-$P$2)&gt;=0,IF(LEN(TEXT(K411*100,"00000000"))=3,_xlfn.CONCAT(0,TEXT(K411*100,"000000.""00")),TEXT(K411*100,"000000"".""00"))," "))</f>
        <v>#REF!</v>
      </c>
      <c r="J411" s="10" t="e">
        <f>IF(#REF!="","",IF(($Q$2-$P$2)&gt;=0,IF(LEN(TEXT(L411*100,"000000"))=3,_xlfn.CONCAT(0,TEXT(L411*100,"000.""00")),TEXT(L411*100,"000"".""00"))," "))</f>
        <v>#REF!</v>
      </c>
      <c r="K411" s="11" t="e">
        <f>ROUND(#REF!,2)</f>
        <v>#REF!</v>
      </c>
      <c r="O411" t="s">
        <v>2944</v>
      </c>
      <c r="P411">
        <v>410</v>
      </c>
    </row>
    <row r="412" spans="1:16">
      <c r="A412" t="e">
        <f>IF(LEN(#REF!)="","",#REF!&amp;REPT(" ",10-MIN(10,LEN(#REF!))))</f>
        <v>#REF!</v>
      </c>
      <c r="B412" t="e">
        <f>IF(#REF!=0,"",_xlfn.CONCAT(REPT("0",7-LEN(#REF!)),#REF!))</f>
        <v>#REF!</v>
      </c>
      <c r="C412" t="e">
        <f>IF(#REF!=0,"",_xlfn.CONCAT(REPT("0",7-LEN(#REF!)),#REF!))</f>
        <v>#REF!</v>
      </c>
      <c r="D412" t="e">
        <f>IF(#REF!="","",_xlfn.CONCAT(REPT("0",4-LEN(#REF!)),#REF!))</f>
        <v>#REF!</v>
      </c>
      <c r="E412" t="s">
        <v>540</v>
      </c>
      <c r="F412" t="e">
        <f>IF(#REF!="","",#REF!&amp;REPT("0",4-MIN(4,LEN(#REF!))))</f>
        <v>#REF!</v>
      </c>
      <c r="G412" s="10" t="e">
        <f>IF(#REF! ="0","  ", "  ")</f>
        <v>#REF!</v>
      </c>
      <c r="H412" s="10" t="e">
        <f>#REF! &amp; REPT(" ",4-MIN(4,LEN(#REF!)))</f>
        <v>#REF!</v>
      </c>
      <c r="I412" s="10" t="e">
        <f>IF(#REF!="","",IF(($Q$2-$P$2)&gt;=0,IF(LEN(TEXT(K412*100,"00000000"))=3,_xlfn.CONCAT(0,TEXT(K412*100,"000000.""00")),TEXT(K412*100,"000000"".""00"))," "))</f>
        <v>#REF!</v>
      </c>
      <c r="J412" s="10" t="e">
        <f>IF(#REF!="","",IF(($Q$2-$P$2)&gt;=0,IF(LEN(TEXT(L412*100,"000000"))=3,_xlfn.CONCAT(0,TEXT(L412*100,"000.""00")),TEXT(L412*100,"000"".""00"))," "))</f>
        <v>#REF!</v>
      </c>
      <c r="K412" s="11" t="e">
        <f>ROUND(#REF!,2)</f>
        <v>#REF!</v>
      </c>
      <c r="O412" t="s">
        <v>2945</v>
      </c>
      <c r="P412">
        <v>411</v>
      </c>
    </row>
    <row r="413" spans="1:16">
      <c r="A413" t="e">
        <f>IF(LEN(#REF!)="","",#REF!&amp;REPT(" ",10-MIN(10,LEN(#REF!))))</f>
        <v>#REF!</v>
      </c>
      <c r="B413" t="e">
        <f>IF(#REF!=0,"",_xlfn.CONCAT(REPT("0",7-LEN(#REF!)),#REF!))</f>
        <v>#REF!</v>
      </c>
      <c r="C413" t="e">
        <f>IF(#REF!=0,"",_xlfn.CONCAT(REPT("0",7-LEN(#REF!)),#REF!))</f>
        <v>#REF!</v>
      </c>
      <c r="D413" t="e">
        <f>IF(#REF!="","",_xlfn.CONCAT(REPT("0",4-LEN(#REF!)),#REF!))</f>
        <v>#REF!</v>
      </c>
      <c r="E413" t="s">
        <v>541</v>
      </c>
      <c r="F413" t="e">
        <f>IF(#REF!="","",#REF!&amp;REPT("0",4-MIN(4,LEN(#REF!))))</f>
        <v>#REF!</v>
      </c>
      <c r="G413" s="10" t="e">
        <f>IF(#REF! ="0","  ", "  ")</f>
        <v>#REF!</v>
      </c>
      <c r="H413" s="10" t="e">
        <f>#REF! &amp; REPT(" ",4-MIN(4,LEN(#REF!)))</f>
        <v>#REF!</v>
      </c>
      <c r="I413" s="10" t="e">
        <f>IF(#REF!="","",IF(($Q$2-$P$2)&gt;=0,IF(LEN(TEXT(K413*100,"00000000"))=3,_xlfn.CONCAT(0,TEXT(K413*100,"000000.""00")),TEXT(K413*100,"000000"".""00"))," "))</f>
        <v>#REF!</v>
      </c>
      <c r="J413" s="10" t="e">
        <f>IF(#REF!="","",IF(($Q$2-$P$2)&gt;=0,IF(LEN(TEXT(L413*100,"000000"))=3,_xlfn.CONCAT(0,TEXT(L413*100,"000.""00")),TEXT(L413*100,"000"".""00"))," "))</f>
        <v>#REF!</v>
      </c>
      <c r="K413" s="11" t="e">
        <f>ROUND(#REF!,2)</f>
        <v>#REF!</v>
      </c>
      <c r="O413" t="s">
        <v>2946</v>
      </c>
      <c r="P413">
        <v>412</v>
      </c>
    </row>
    <row r="414" spans="1:16">
      <c r="A414" t="e">
        <f>IF(LEN(#REF!)="","",#REF!&amp;REPT(" ",10-MIN(10,LEN(#REF!))))</f>
        <v>#REF!</v>
      </c>
      <c r="B414" t="e">
        <f>IF(#REF!=0,"",_xlfn.CONCAT(REPT("0",7-LEN(#REF!)),#REF!))</f>
        <v>#REF!</v>
      </c>
      <c r="C414" t="e">
        <f>IF(#REF!=0,"",_xlfn.CONCAT(REPT("0",7-LEN(#REF!)),#REF!))</f>
        <v>#REF!</v>
      </c>
      <c r="D414" t="e">
        <f>IF(#REF!="","",_xlfn.CONCAT(REPT("0",4-LEN(#REF!)),#REF!))</f>
        <v>#REF!</v>
      </c>
      <c r="E414" t="s">
        <v>542</v>
      </c>
      <c r="F414" t="e">
        <f>IF(#REF!="","",#REF!&amp;REPT("0",4-MIN(4,LEN(#REF!))))</f>
        <v>#REF!</v>
      </c>
      <c r="G414" s="10" t="e">
        <f>IF(#REF! ="0","  ", "  ")</f>
        <v>#REF!</v>
      </c>
      <c r="H414" s="10" t="e">
        <f>#REF! &amp; REPT(" ",4-MIN(4,LEN(#REF!)))</f>
        <v>#REF!</v>
      </c>
      <c r="I414" s="10" t="e">
        <f>IF(#REF!="","",IF(($Q$2-$P$2)&gt;=0,IF(LEN(TEXT(K414*100,"00000000"))=3,_xlfn.CONCAT(0,TEXT(K414*100,"000000.""00")),TEXT(K414*100,"000000"".""00"))," "))</f>
        <v>#REF!</v>
      </c>
      <c r="J414" s="10" t="e">
        <f>IF(#REF!="","",IF(($Q$2-$P$2)&gt;=0,IF(LEN(TEXT(L414*100,"000000"))=3,_xlfn.CONCAT(0,TEXT(L414*100,"000.""00")),TEXT(L414*100,"000"".""00"))," "))</f>
        <v>#REF!</v>
      </c>
      <c r="K414" s="11" t="e">
        <f>ROUND(#REF!,2)</f>
        <v>#REF!</v>
      </c>
      <c r="O414" t="s">
        <v>2947</v>
      </c>
      <c r="P414">
        <v>413</v>
      </c>
    </row>
    <row r="415" spans="1:16">
      <c r="A415" t="e">
        <f>IF(LEN(#REF!)="","",#REF!&amp;REPT(" ",10-MIN(10,LEN(#REF!))))</f>
        <v>#REF!</v>
      </c>
      <c r="B415" t="e">
        <f>IF(#REF!=0,"",_xlfn.CONCAT(REPT("0",7-LEN(#REF!)),#REF!))</f>
        <v>#REF!</v>
      </c>
      <c r="C415" t="e">
        <f>IF(#REF!=0,"",_xlfn.CONCAT(REPT("0",7-LEN(#REF!)),#REF!))</f>
        <v>#REF!</v>
      </c>
      <c r="D415" t="e">
        <f>IF(#REF!="","",_xlfn.CONCAT(REPT("0",4-LEN(#REF!)),#REF!))</f>
        <v>#REF!</v>
      </c>
      <c r="E415" t="s">
        <v>543</v>
      </c>
      <c r="F415" t="e">
        <f>IF(#REF!="","",#REF!&amp;REPT("0",4-MIN(4,LEN(#REF!))))</f>
        <v>#REF!</v>
      </c>
      <c r="G415" s="10" t="e">
        <f>IF(#REF! ="0","  ", "  ")</f>
        <v>#REF!</v>
      </c>
      <c r="H415" s="10" t="e">
        <f>#REF! &amp; REPT(" ",4-MIN(4,LEN(#REF!)))</f>
        <v>#REF!</v>
      </c>
      <c r="I415" s="10" t="e">
        <f>IF(#REF!="","",IF(($Q$2-$P$2)&gt;=0,IF(LEN(TEXT(K415*100,"00000000"))=3,_xlfn.CONCAT(0,TEXT(K415*100,"000000.""00")),TEXT(K415*100,"000000"".""00"))," "))</f>
        <v>#REF!</v>
      </c>
      <c r="J415" s="10" t="e">
        <f>IF(#REF!="","",IF(($Q$2-$P$2)&gt;=0,IF(LEN(TEXT(L415*100,"000000"))=3,_xlfn.CONCAT(0,TEXT(L415*100,"000.""00")),TEXT(L415*100,"000"".""00"))," "))</f>
        <v>#REF!</v>
      </c>
      <c r="K415" s="11" t="e">
        <f>ROUND(#REF!,2)</f>
        <v>#REF!</v>
      </c>
      <c r="O415" t="s">
        <v>2948</v>
      </c>
      <c r="P415">
        <v>414</v>
      </c>
    </row>
    <row r="416" spans="1:16">
      <c r="A416" t="e">
        <f>IF(LEN(#REF!)="","",#REF!&amp;REPT(" ",10-MIN(10,LEN(#REF!))))</f>
        <v>#REF!</v>
      </c>
      <c r="B416" t="e">
        <f>IF(#REF!=0,"",_xlfn.CONCAT(REPT("0",7-LEN(#REF!)),#REF!))</f>
        <v>#REF!</v>
      </c>
      <c r="C416" t="e">
        <f>IF(#REF!=0,"",_xlfn.CONCAT(REPT("0",7-LEN(#REF!)),#REF!))</f>
        <v>#REF!</v>
      </c>
      <c r="D416" t="e">
        <f>IF(#REF!="","",_xlfn.CONCAT(REPT("0",4-LEN(#REF!)),#REF!))</f>
        <v>#REF!</v>
      </c>
      <c r="E416" t="s">
        <v>544</v>
      </c>
      <c r="F416" t="e">
        <f>IF(#REF!="","",#REF!&amp;REPT("0",4-MIN(4,LEN(#REF!))))</f>
        <v>#REF!</v>
      </c>
      <c r="G416" s="10" t="e">
        <f>IF(#REF! ="0","  ", "  ")</f>
        <v>#REF!</v>
      </c>
      <c r="H416" s="10" t="e">
        <f>#REF! &amp; REPT(" ",4-MIN(4,LEN(#REF!)))</f>
        <v>#REF!</v>
      </c>
      <c r="I416" s="10" t="e">
        <f>IF(#REF!="","",IF(($Q$2-$P$2)&gt;=0,IF(LEN(TEXT(K416*100,"00000000"))=3,_xlfn.CONCAT(0,TEXT(K416*100,"000000.""00")),TEXT(K416*100,"000000"".""00"))," "))</f>
        <v>#REF!</v>
      </c>
      <c r="J416" s="10" t="e">
        <f>IF(#REF!="","",IF(($Q$2-$P$2)&gt;=0,IF(LEN(TEXT(L416*100,"000000"))=3,_xlfn.CONCAT(0,TEXT(L416*100,"000.""00")),TEXT(L416*100,"000"".""00"))," "))</f>
        <v>#REF!</v>
      </c>
      <c r="K416" s="11" t="e">
        <f>ROUND(#REF!,2)</f>
        <v>#REF!</v>
      </c>
      <c r="O416" t="s">
        <v>2949</v>
      </c>
      <c r="P416">
        <v>415</v>
      </c>
    </row>
    <row r="417" spans="1:16">
      <c r="A417" t="e">
        <f>IF(LEN(#REF!)="","",#REF!&amp;REPT(" ",10-MIN(10,LEN(#REF!))))</f>
        <v>#REF!</v>
      </c>
      <c r="B417" t="e">
        <f>IF(#REF!=0,"",_xlfn.CONCAT(REPT("0",7-LEN(#REF!)),#REF!))</f>
        <v>#REF!</v>
      </c>
      <c r="C417" t="e">
        <f>IF(#REF!=0,"",_xlfn.CONCAT(REPT("0",7-LEN(#REF!)),#REF!))</f>
        <v>#REF!</v>
      </c>
      <c r="D417" t="e">
        <f>IF(#REF!="","",_xlfn.CONCAT(REPT("0",4-LEN(#REF!)),#REF!))</f>
        <v>#REF!</v>
      </c>
      <c r="E417" t="s">
        <v>545</v>
      </c>
      <c r="F417" t="e">
        <f>IF(#REF!="","",#REF!&amp;REPT("0",4-MIN(4,LEN(#REF!))))</f>
        <v>#REF!</v>
      </c>
      <c r="G417" s="10" t="e">
        <f>IF(#REF! ="0","  ", "  ")</f>
        <v>#REF!</v>
      </c>
      <c r="H417" s="10" t="e">
        <f>#REF! &amp; REPT(" ",4-MIN(4,LEN(#REF!)))</f>
        <v>#REF!</v>
      </c>
      <c r="I417" s="10" t="e">
        <f>IF(#REF!="","",IF(($Q$2-$P$2)&gt;=0,IF(LEN(TEXT(K417*100,"00000000"))=3,_xlfn.CONCAT(0,TEXT(K417*100,"000000.""00")),TEXT(K417*100,"000000"".""00"))," "))</f>
        <v>#REF!</v>
      </c>
      <c r="J417" s="10" t="e">
        <f>IF(#REF!="","",IF(($Q$2-$P$2)&gt;=0,IF(LEN(TEXT(L417*100,"000000"))=3,_xlfn.CONCAT(0,TEXT(L417*100,"000.""00")),TEXT(L417*100,"000"".""00"))," "))</f>
        <v>#REF!</v>
      </c>
      <c r="K417" s="11" t="e">
        <f>ROUND(#REF!,2)</f>
        <v>#REF!</v>
      </c>
      <c r="O417" t="s">
        <v>2950</v>
      </c>
      <c r="P417">
        <v>416</v>
      </c>
    </row>
    <row r="418" spans="1:16">
      <c r="A418" t="e">
        <f>IF(LEN(#REF!)="","",#REF!&amp;REPT(" ",10-MIN(10,LEN(#REF!))))</f>
        <v>#REF!</v>
      </c>
      <c r="B418" t="e">
        <f>IF(#REF!=0,"",_xlfn.CONCAT(REPT("0",7-LEN(#REF!)),#REF!))</f>
        <v>#REF!</v>
      </c>
      <c r="C418" t="e">
        <f>IF(#REF!=0,"",_xlfn.CONCAT(REPT("0",7-LEN(#REF!)),#REF!))</f>
        <v>#REF!</v>
      </c>
      <c r="D418" t="e">
        <f>IF(#REF!="","",_xlfn.CONCAT(REPT("0",4-LEN(#REF!)),#REF!))</f>
        <v>#REF!</v>
      </c>
      <c r="E418" t="s">
        <v>546</v>
      </c>
      <c r="F418" t="e">
        <f>IF(#REF!="","",#REF!&amp;REPT("0",4-MIN(4,LEN(#REF!))))</f>
        <v>#REF!</v>
      </c>
      <c r="G418" s="10" t="e">
        <f>IF(#REF! ="0","  ", "  ")</f>
        <v>#REF!</v>
      </c>
      <c r="H418" s="10" t="e">
        <f>#REF! &amp; REPT(" ",4-MIN(4,LEN(#REF!)))</f>
        <v>#REF!</v>
      </c>
      <c r="I418" s="10" t="e">
        <f>IF(#REF!="","",IF(($Q$2-$P$2)&gt;=0,IF(LEN(TEXT(K418*100,"00000000"))=3,_xlfn.CONCAT(0,TEXT(K418*100,"000000.""00")),TEXT(K418*100,"000000"".""00"))," "))</f>
        <v>#REF!</v>
      </c>
      <c r="J418" s="10" t="e">
        <f>IF(#REF!="","",IF(($Q$2-$P$2)&gt;=0,IF(LEN(TEXT(L418*100,"000000"))=3,_xlfn.CONCAT(0,TEXT(L418*100,"000.""00")),TEXT(L418*100,"000"".""00"))," "))</f>
        <v>#REF!</v>
      </c>
      <c r="K418" s="11" t="e">
        <f>ROUND(#REF!,2)</f>
        <v>#REF!</v>
      </c>
      <c r="O418" t="s">
        <v>2951</v>
      </c>
      <c r="P418">
        <v>417</v>
      </c>
    </row>
    <row r="419" spans="1:16">
      <c r="A419" t="e">
        <f>IF(LEN(#REF!)="","",#REF!&amp;REPT(" ",10-MIN(10,LEN(#REF!))))</f>
        <v>#REF!</v>
      </c>
      <c r="B419" t="e">
        <f>IF(#REF!=0,"",_xlfn.CONCAT(REPT("0",7-LEN(#REF!)),#REF!))</f>
        <v>#REF!</v>
      </c>
      <c r="C419" t="e">
        <f>IF(#REF!=0,"",_xlfn.CONCAT(REPT("0",7-LEN(#REF!)),#REF!))</f>
        <v>#REF!</v>
      </c>
      <c r="D419" t="e">
        <f>IF(#REF!="","",_xlfn.CONCAT(REPT("0",4-LEN(#REF!)),#REF!))</f>
        <v>#REF!</v>
      </c>
      <c r="E419" t="s">
        <v>547</v>
      </c>
      <c r="F419" t="e">
        <f>IF(#REF!="","",#REF!&amp;REPT("0",4-MIN(4,LEN(#REF!))))</f>
        <v>#REF!</v>
      </c>
      <c r="G419" s="10" t="e">
        <f>IF(#REF! ="0","  ", "  ")</f>
        <v>#REF!</v>
      </c>
      <c r="H419" s="10" t="e">
        <f>#REF! &amp; REPT(" ",4-MIN(4,LEN(#REF!)))</f>
        <v>#REF!</v>
      </c>
      <c r="I419" s="10" t="e">
        <f>IF(#REF!="","",IF(($Q$2-$P$2)&gt;=0,IF(LEN(TEXT(K419*100,"00000000"))=3,_xlfn.CONCAT(0,TEXT(K419*100,"000000.""00")),TEXT(K419*100,"000000"".""00"))," "))</f>
        <v>#REF!</v>
      </c>
      <c r="J419" s="10" t="e">
        <f>IF(#REF!="","",IF(($Q$2-$P$2)&gt;=0,IF(LEN(TEXT(L419*100,"000000"))=3,_xlfn.CONCAT(0,TEXT(L419*100,"000.""00")),TEXT(L419*100,"000"".""00"))," "))</f>
        <v>#REF!</v>
      </c>
      <c r="K419" s="11" t="e">
        <f>ROUND(#REF!,2)</f>
        <v>#REF!</v>
      </c>
      <c r="O419" t="s">
        <v>2952</v>
      </c>
      <c r="P419">
        <v>418</v>
      </c>
    </row>
    <row r="420" spans="1:16">
      <c r="A420" t="e">
        <f>IF(LEN(#REF!)="","",#REF!&amp;REPT(" ",10-MIN(10,LEN(#REF!))))</f>
        <v>#REF!</v>
      </c>
      <c r="B420" t="e">
        <f>IF(#REF!=0,"",_xlfn.CONCAT(REPT("0",7-LEN(#REF!)),#REF!))</f>
        <v>#REF!</v>
      </c>
      <c r="C420" t="e">
        <f>IF(#REF!=0,"",_xlfn.CONCAT(REPT("0",7-LEN(#REF!)),#REF!))</f>
        <v>#REF!</v>
      </c>
      <c r="D420" t="e">
        <f>IF(#REF!="","",_xlfn.CONCAT(REPT("0",4-LEN(#REF!)),#REF!))</f>
        <v>#REF!</v>
      </c>
      <c r="E420" t="s">
        <v>548</v>
      </c>
      <c r="F420" t="e">
        <f>IF(#REF!="","",#REF!&amp;REPT("0",4-MIN(4,LEN(#REF!))))</f>
        <v>#REF!</v>
      </c>
      <c r="G420" s="10" t="e">
        <f>IF(#REF! ="0","  ", "  ")</f>
        <v>#REF!</v>
      </c>
      <c r="H420" s="10" t="e">
        <f>#REF! &amp; REPT(" ",4-MIN(4,LEN(#REF!)))</f>
        <v>#REF!</v>
      </c>
      <c r="I420" s="10" t="e">
        <f>IF(#REF!="","",IF(($Q$2-$P$2)&gt;=0,IF(LEN(TEXT(K420*100,"00000000"))=3,_xlfn.CONCAT(0,TEXT(K420*100,"000000.""00")),TEXT(K420*100,"000000"".""00"))," "))</f>
        <v>#REF!</v>
      </c>
      <c r="J420" s="10" t="e">
        <f>IF(#REF!="","",IF(($Q$2-$P$2)&gt;=0,IF(LEN(TEXT(L420*100,"000000"))=3,_xlfn.CONCAT(0,TEXT(L420*100,"000.""00")),TEXT(L420*100,"000"".""00"))," "))</f>
        <v>#REF!</v>
      </c>
      <c r="K420" s="11" t="e">
        <f>ROUND(#REF!,2)</f>
        <v>#REF!</v>
      </c>
      <c r="O420" t="s">
        <v>2953</v>
      </c>
      <c r="P420">
        <v>419</v>
      </c>
    </row>
    <row r="421" spans="1:16">
      <c r="A421" t="e">
        <f>IF(LEN(#REF!)="","",#REF!&amp;REPT(" ",10-MIN(10,LEN(#REF!))))</f>
        <v>#REF!</v>
      </c>
      <c r="B421" t="e">
        <f>IF(#REF!=0,"",_xlfn.CONCAT(REPT("0",7-LEN(#REF!)),#REF!))</f>
        <v>#REF!</v>
      </c>
      <c r="C421" t="e">
        <f>IF(#REF!=0,"",_xlfn.CONCAT(REPT("0",7-LEN(#REF!)),#REF!))</f>
        <v>#REF!</v>
      </c>
      <c r="D421" t="e">
        <f>IF(#REF!="","",_xlfn.CONCAT(REPT("0",4-LEN(#REF!)),#REF!))</f>
        <v>#REF!</v>
      </c>
      <c r="E421" t="s">
        <v>549</v>
      </c>
      <c r="F421" t="e">
        <f>IF(#REF!="","",#REF!&amp;REPT("0",4-MIN(4,LEN(#REF!))))</f>
        <v>#REF!</v>
      </c>
      <c r="G421" s="10" t="e">
        <f>IF(#REF! ="0","  ", "  ")</f>
        <v>#REF!</v>
      </c>
      <c r="H421" s="10" t="e">
        <f>#REF! &amp; REPT(" ",4-MIN(4,LEN(#REF!)))</f>
        <v>#REF!</v>
      </c>
      <c r="I421" s="10" t="e">
        <f>IF(#REF!="","",IF(($Q$2-$P$2)&gt;=0,IF(LEN(TEXT(K421*100,"00000000"))=3,_xlfn.CONCAT(0,TEXT(K421*100,"000000.""00")),TEXT(K421*100,"000000"".""00"))," "))</f>
        <v>#REF!</v>
      </c>
      <c r="J421" s="10" t="e">
        <f>IF(#REF!="","",IF(($Q$2-$P$2)&gt;=0,IF(LEN(TEXT(L421*100,"000000"))=3,_xlfn.CONCAT(0,TEXT(L421*100,"000.""00")),TEXT(L421*100,"000"".""00"))," "))</f>
        <v>#REF!</v>
      </c>
      <c r="K421" s="11" t="e">
        <f>ROUND(#REF!,2)</f>
        <v>#REF!</v>
      </c>
      <c r="O421" t="s">
        <v>2954</v>
      </c>
      <c r="P421">
        <v>420</v>
      </c>
    </row>
    <row r="422" spans="1:16">
      <c r="A422" t="e">
        <f>IF(LEN(#REF!)="","",#REF!&amp;REPT(" ",10-MIN(10,LEN(#REF!))))</f>
        <v>#REF!</v>
      </c>
      <c r="B422" t="e">
        <f>IF(#REF!=0,"",_xlfn.CONCAT(REPT("0",7-LEN(#REF!)),#REF!))</f>
        <v>#REF!</v>
      </c>
      <c r="C422" t="e">
        <f>IF(#REF!=0,"",_xlfn.CONCAT(REPT("0",7-LEN(#REF!)),#REF!))</f>
        <v>#REF!</v>
      </c>
      <c r="D422" t="e">
        <f>IF(#REF!="","",_xlfn.CONCAT(REPT("0",4-LEN(#REF!)),#REF!))</f>
        <v>#REF!</v>
      </c>
      <c r="E422" t="s">
        <v>550</v>
      </c>
      <c r="F422" t="e">
        <f>IF(#REF!="","",#REF!&amp;REPT("0",4-MIN(4,LEN(#REF!))))</f>
        <v>#REF!</v>
      </c>
      <c r="G422" s="10" t="e">
        <f>IF(#REF! ="0","  ", "  ")</f>
        <v>#REF!</v>
      </c>
      <c r="H422" s="10" t="e">
        <f>#REF! &amp; REPT(" ",4-MIN(4,LEN(#REF!)))</f>
        <v>#REF!</v>
      </c>
      <c r="I422" s="10" t="e">
        <f>IF(#REF!="","",IF(($Q$2-$P$2)&gt;=0,IF(LEN(TEXT(K422*100,"00000000"))=3,_xlfn.CONCAT(0,TEXT(K422*100,"000000.""00")),TEXT(K422*100,"000000"".""00"))," "))</f>
        <v>#REF!</v>
      </c>
      <c r="J422" s="10" t="e">
        <f>IF(#REF!="","",IF(($Q$2-$P$2)&gt;=0,IF(LEN(TEXT(L422*100,"000000"))=3,_xlfn.CONCAT(0,TEXT(L422*100,"000.""00")),TEXT(L422*100,"000"".""00"))," "))</f>
        <v>#REF!</v>
      </c>
      <c r="K422" s="11" t="e">
        <f>ROUND(#REF!,2)</f>
        <v>#REF!</v>
      </c>
      <c r="O422" t="s">
        <v>2955</v>
      </c>
      <c r="P422">
        <v>421</v>
      </c>
    </row>
    <row r="423" spans="1:16">
      <c r="A423" t="e">
        <f>IF(LEN(#REF!)="","",#REF!&amp;REPT(" ",10-MIN(10,LEN(#REF!))))</f>
        <v>#REF!</v>
      </c>
      <c r="B423" t="e">
        <f>IF(#REF!=0,"",_xlfn.CONCAT(REPT("0",7-LEN(#REF!)),#REF!))</f>
        <v>#REF!</v>
      </c>
      <c r="C423" t="e">
        <f>IF(#REF!=0,"",_xlfn.CONCAT(REPT("0",7-LEN(#REF!)),#REF!))</f>
        <v>#REF!</v>
      </c>
      <c r="D423" t="e">
        <f>IF(#REF!="","",_xlfn.CONCAT(REPT("0",4-LEN(#REF!)),#REF!))</f>
        <v>#REF!</v>
      </c>
      <c r="E423" t="s">
        <v>551</v>
      </c>
      <c r="F423" t="e">
        <f>IF(#REF!="","",#REF!&amp;REPT("0",4-MIN(4,LEN(#REF!))))</f>
        <v>#REF!</v>
      </c>
      <c r="G423" s="10" t="e">
        <f>IF(#REF! ="0","  ", "  ")</f>
        <v>#REF!</v>
      </c>
      <c r="H423" s="10" t="e">
        <f>#REF! &amp; REPT(" ",4-MIN(4,LEN(#REF!)))</f>
        <v>#REF!</v>
      </c>
      <c r="I423" s="10" t="e">
        <f>IF(#REF!="","",IF(($Q$2-$P$2)&gt;=0,IF(LEN(TEXT(K423*100,"00000000"))=3,_xlfn.CONCAT(0,TEXT(K423*100,"000000.""00")),TEXT(K423*100,"000000"".""00"))," "))</f>
        <v>#REF!</v>
      </c>
      <c r="J423" s="10" t="e">
        <f>IF(#REF!="","",IF(($Q$2-$P$2)&gt;=0,IF(LEN(TEXT(L423*100,"000000"))=3,_xlfn.CONCAT(0,TEXT(L423*100,"000.""00")),TEXT(L423*100,"000"".""00"))," "))</f>
        <v>#REF!</v>
      </c>
      <c r="K423" s="11" t="e">
        <f>ROUND(#REF!,2)</f>
        <v>#REF!</v>
      </c>
      <c r="O423" t="s">
        <v>2956</v>
      </c>
      <c r="P423">
        <v>422</v>
      </c>
    </row>
    <row r="424" spans="1:16">
      <c r="A424" t="e">
        <f>IF(LEN(#REF!)="","",#REF!&amp;REPT(" ",10-MIN(10,LEN(#REF!))))</f>
        <v>#REF!</v>
      </c>
      <c r="B424" t="e">
        <f>IF(#REF!=0,"",_xlfn.CONCAT(REPT("0",7-LEN(#REF!)),#REF!))</f>
        <v>#REF!</v>
      </c>
      <c r="C424" t="e">
        <f>IF(#REF!=0,"",_xlfn.CONCAT(REPT("0",7-LEN(#REF!)),#REF!))</f>
        <v>#REF!</v>
      </c>
      <c r="D424" t="e">
        <f>IF(#REF!="","",_xlfn.CONCAT(REPT("0",4-LEN(#REF!)),#REF!))</f>
        <v>#REF!</v>
      </c>
      <c r="E424" t="s">
        <v>552</v>
      </c>
      <c r="F424" t="e">
        <f>IF(#REF!="","",#REF!&amp;REPT("0",4-MIN(4,LEN(#REF!))))</f>
        <v>#REF!</v>
      </c>
      <c r="G424" s="10" t="e">
        <f>IF(#REF! ="0","  ", "  ")</f>
        <v>#REF!</v>
      </c>
      <c r="H424" s="10" t="e">
        <f>#REF! &amp; REPT(" ",4-MIN(4,LEN(#REF!)))</f>
        <v>#REF!</v>
      </c>
      <c r="I424" s="10" t="e">
        <f>IF(#REF!="","",IF(($Q$2-$P$2)&gt;=0,IF(LEN(TEXT(K424*100,"00000000"))=3,_xlfn.CONCAT(0,TEXT(K424*100,"000000.""00")),TEXT(K424*100,"000000"".""00"))," "))</f>
        <v>#REF!</v>
      </c>
      <c r="J424" s="10" t="e">
        <f>IF(#REF!="","",IF(($Q$2-$P$2)&gt;=0,IF(LEN(TEXT(L424*100,"000000"))=3,_xlfn.CONCAT(0,TEXT(L424*100,"000.""00")),TEXT(L424*100,"000"".""00"))," "))</f>
        <v>#REF!</v>
      </c>
      <c r="K424" s="11" t="e">
        <f>ROUND(#REF!,2)</f>
        <v>#REF!</v>
      </c>
      <c r="O424" t="s">
        <v>2957</v>
      </c>
      <c r="P424">
        <v>423</v>
      </c>
    </row>
    <row r="425" spans="1:16">
      <c r="A425" t="e">
        <f>IF(LEN(#REF!)="","",#REF!&amp;REPT(" ",10-MIN(10,LEN(#REF!))))</f>
        <v>#REF!</v>
      </c>
      <c r="B425" t="e">
        <f>IF(#REF!=0,"",_xlfn.CONCAT(REPT("0",7-LEN(#REF!)),#REF!))</f>
        <v>#REF!</v>
      </c>
      <c r="C425" t="e">
        <f>IF(#REF!=0,"",_xlfn.CONCAT(REPT("0",7-LEN(#REF!)),#REF!))</f>
        <v>#REF!</v>
      </c>
      <c r="D425" t="e">
        <f>IF(#REF!="","",_xlfn.CONCAT(REPT("0",4-LEN(#REF!)),#REF!))</f>
        <v>#REF!</v>
      </c>
      <c r="E425" t="s">
        <v>553</v>
      </c>
      <c r="F425" t="e">
        <f>IF(#REF!="","",#REF!&amp;REPT("0",4-MIN(4,LEN(#REF!))))</f>
        <v>#REF!</v>
      </c>
      <c r="G425" s="10" t="e">
        <f>IF(#REF! ="0","  ", "  ")</f>
        <v>#REF!</v>
      </c>
      <c r="H425" s="10" t="e">
        <f>#REF! &amp; REPT(" ",4-MIN(4,LEN(#REF!)))</f>
        <v>#REF!</v>
      </c>
      <c r="I425" s="10" t="e">
        <f>IF(#REF!="","",IF(($Q$2-$P$2)&gt;=0,IF(LEN(TEXT(K425*100,"00000000"))=3,_xlfn.CONCAT(0,TEXT(K425*100,"000000.""00")),TEXT(K425*100,"000000"".""00"))," "))</f>
        <v>#REF!</v>
      </c>
      <c r="J425" s="10" t="e">
        <f>IF(#REF!="","",IF(($Q$2-$P$2)&gt;=0,IF(LEN(TEXT(L425*100,"000000"))=3,_xlfn.CONCAT(0,TEXT(L425*100,"000.""00")),TEXT(L425*100,"000"".""00"))," "))</f>
        <v>#REF!</v>
      </c>
      <c r="K425" s="11" t="e">
        <f>ROUND(#REF!,2)</f>
        <v>#REF!</v>
      </c>
      <c r="O425" t="s">
        <v>2958</v>
      </c>
      <c r="P425">
        <v>424</v>
      </c>
    </row>
    <row r="426" spans="1:16">
      <c r="A426" t="e">
        <f>IF(LEN(#REF!)="","",#REF!&amp;REPT(" ",10-MIN(10,LEN(#REF!))))</f>
        <v>#REF!</v>
      </c>
      <c r="B426" t="e">
        <f>IF(#REF!=0,"",_xlfn.CONCAT(REPT("0",7-LEN(#REF!)),#REF!))</f>
        <v>#REF!</v>
      </c>
      <c r="C426" t="e">
        <f>IF(#REF!=0,"",_xlfn.CONCAT(REPT("0",7-LEN(#REF!)),#REF!))</f>
        <v>#REF!</v>
      </c>
      <c r="D426" t="e">
        <f>IF(#REF!="","",_xlfn.CONCAT(REPT("0",4-LEN(#REF!)),#REF!))</f>
        <v>#REF!</v>
      </c>
      <c r="E426" t="s">
        <v>554</v>
      </c>
      <c r="F426" t="e">
        <f>IF(#REF!="","",#REF!&amp;REPT("0",4-MIN(4,LEN(#REF!))))</f>
        <v>#REF!</v>
      </c>
      <c r="G426" s="10" t="e">
        <f>IF(#REF! ="0","  ", "  ")</f>
        <v>#REF!</v>
      </c>
      <c r="H426" s="10" t="e">
        <f>#REF! &amp; REPT(" ",4-MIN(4,LEN(#REF!)))</f>
        <v>#REF!</v>
      </c>
      <c r="I426" s="10" t="e">
        <f>IF(#REF!="","",IF(($Q$2-$P$2)&gt;=0,IF(LEN(TEXT(K426*100,"00000000"))=3,_xlfn.CONCAT(0,TEXT(K426*100,"000000.""00")),TEXT(K426*100,"000000"".""00"))," "))</f>
        <v>#REF!</v>
      </c>
      <c r="J426" s="10" t="e">
        <f>IF(#REF!="","",IF(($Q$2-$P$2)&gt;=0,IF(LEN(TEXT(L426*100,"000000"))=3,_xlfn.CONCAT(0,TEXT(L426*100,"000.""00")),TEXT(L426*100,"000"".""00"))," "))</f>
        <v>#REF!</v>
      </c>
      <c r="K426" s="11" t="e">
        <f>ROUND(#REF!,2)</f>
        <v>#REF!</v>
      </c>
      <c r="O426" t="s">
        <v>2959</v>
      </c>
      <c r="P426">
        <v>425</v>
      </c>
    </row>
    <row r="427" spans="1:16">
      <c r="A427" t="e">
        <f>IF(LEN(#REF!)="","",#REF!&amp;REPT(" ",10-MIN(10,LEN(#REF!))))</f>
        <v>#REF!</v>
      </c>
      <c r="B427" t="e">
        <f>IF(#REF!=0,"",_xlfn.CONCAT(REPT("0",7-LEN(#REF!)),#REF!))</f>
        <v>#REF!</v>
      </c>
      <c r="C427" t="e">
        <f>IF(#REF!=0,"",_xlfn.CONCAT(REPT("0",7-LEN(#REF!)),#REF!))</f>
        <v>#REF!</v>
      </c>
      <c r="D427" t="e">
        <f>IF(#REF!="","",_xlfn.CONCAT(REPT("0",4-LEN(#REF!)),#REF!))</f>
        <v>#REF!</v>
      </c>
      <c r="E427" t="s">
        <v>555</v>
      </c>
      <c r="F427" t="e">
        <f>IF(#REF!="","",#REF!&amp;REPT("0",4-MIN(4,LEN(#REF!))))</f>
        <v>#REF!</v>
      </c>
      <c r="G427" s="10" t="e">
        <f>IF(#REF! ="0","  ", "  ")</f>
        <v>#REF!</v>
      </c>
      <c r="H427" s="10" t="e">
        <f>#REF! &amp; REPT(" ",4-MIN(4,LEN(#REF!)))</f>
        <v>#REF!</v>
      </c>
      <c r="I427" s="10" t="e">
        <f>IF(#REF!="","",IF(($Q$2-$P$2)&gt;=0,IF(LEN(TEXT(K427*100,"00000000"))=3,_xlfn.CONCAT(0,TEXT(K427*100,"000000.""00")),TEXT(K427*100,"000000"".""00"))," "))</f>
        <v>#REF!</v>
      </c>
      <c r="J427" s="10" t="e">
        <f>IF(#REF!="","",IF(($Q$2-$P$2)&gt;=0,IF(LEN(TEXT(L427*100,"000000"))=3,_xlfn.CONCAT(0,TEXT(L427*100,"000.""00")),TEXT(L427*100,"000"".""00"))," "))</f>
        <v>#REF!</v>
      </c>
      <c r="K427" s="11" t="e">
        <f>ROUND(#REF!,2)</f>
        <v>#REF!</v>
      </c>
      <c r="O427" t="s">
        <v>2960</v>
      </c>
      <c r="P427">
        <v>426</v>
      </c>
    </row>
    <row r="428" spans="1:16">
      <c r="A428" t="e">
        <f>IF(LEN(#REF!)="","",#REF!&amp;REPT(" ",10-MIN(10,LEN(#REF!))))</f>
        <v>#REF!</v>
      </c>
      <c r="B428" t="e">
        <f>IF(#REF!=0,"",_xlfn.CONCAT(REPT("0",7-LEN(#REF!)),#REF!))</f>
        <v>#REF!</v>
      </c>
      <c r="C428" t="e">
        <f>IF(#REF!=0,"",_xlfn.CONCAT(REPT("0",7-LEN(#REF!)),#REF!))</f>
        <v>#REF!</v>
      </c>
      <c r="D428" t="e">
        <f>IF(#REF!="","",_xlfn.CONCAT(REPT("0",4-LEN(#REF!)),#REF!))</f>
        <v>#REF!</v>
      </c>
      <c r="E428" t="s">
        <v>556</v>
      </c>
      <c r="F428" t="e">
        <f>IF(#REF!="","",#REF!&amp;REPT("0",4-MIN(4,LEN(#REF!))))</f>
        <v>#REF!</v>
      </c>
      <c r="G428" s="10" t="e">
        <f>IF(#REF! ="0","  ", "  ")</f>
        <v>#REF!</v>
      </c>
      <c r="H428" s="10" t="e">
        <f>#REF! &amp; REPT(" ",4-MIN(4,LEN(#REF!)))</f>
        <v>#REF!</v>
      </c>
      <c r="I428" s="10" t="e">
        <f>IF(#REF!="","",IF(($Q$2-$P$2)&gt;=0,IF(LEN(TEXT(K428*100,"00000000"))=3,_xlfn.CONCAT(0,TEXT(K428*100,"000000.""00")),TEXT(K428*100,"000000"".""00"))," "))</f>
        <v>#REF!</v>
      </c>
      <c r="J428" s="10" t="e">
        <f>IF(#REF!="","",IF(($Q$2-$P$2)&gt;=0,IF(LEN(TEXT(L428*100,"000000"))=3,_xlfn.CONCAT(0,TEXT(L428*100,"000.""00")),TEXT(L428*100,"000"".""00"))," "))</f>
        <v>#REF!</v>
      </c>
      <c r="K428" s="11" t="e">
        <f>ROUND(#REF!,2)</f>
        <v>#REF!</v>
      </c>
      <c r="O428" t="s">
        <v>2961</v>
      </c>
      <c r="P428">
        <v>427</v>
      </c>
    </row>
    <row r="429" spans="1:16">
      <c r="A429" t="e">
        <f>IF(LEN(#REF!)="","",#REF!&amp;REPT(" ",10-MIN(10,LEN(#REF!))))</f>
        <v>#REF!</v>
      </c>
      <c r="B429" t="e">
        <f>IF(#REF!=0,"",_xlfn.CONCAT(REPT("0",7-LEN(#REF!)),#REF!))</f>
        <v>#REF!</v>
      </c>
      <c r="C429" t="e">
        <f>IF(#REF!=0,"",_xlfn.CONCAT(REPT("0",7-LEN(#REF!)),#REF!))</f>
        <v>#REF!</v>
      </c>
      <c r="D429" t="e">
        <f>IF(#REF!="","",_xlfn.CONCAT(REPT("0",4-LEN(#REF!)),#REF!))</f>
        <v>#REF!</v>
      </c>
      <c r="E429" t="s">
        <v>557</v>
      </c>
      <c r="F429" t="e">
        <f>IF(#REF!="","",#REF!&amp;REPT("0",4-MIN(4,LEN(#REF!))))</f>
        <v>#REF!</v>
      </c>
      <c r="G429" s="10" t="e">
        <f>IF(#REF! ="0","  ", "  ")</f>
        <v>#REF!</v>
      </c>
      <c r="H429" s="10" t="e">
        <f>#REF! &amp; REPT(" ",4-MIN(4,LEN(#REF!)))</f>
        <v>#REF!</v>
      </c>
      <c r="I429" s="10" t="e">
        <f>IF(#REF!="","",IF(($Q$2-$P$2)&gt;=0,IF(LEN(TEXT(K429*100,"00000000"))=3,_xlfn.CONCAT(0,TEXT(K429*100,"000000.""00")),TEXT(K429*100,"000000"".""00"))," "))</f>
        <v>#REF!</v>
      </c>
      <c r="J429" s="10" t="e">
        <f>IF(#REF!="","",IF(($Q$2-$P$2)&gt;=0,IF(LEN(TEXT(L429*100,"000000"))=3,_xlfn.CONCAT(0,TEXT(L429*100,"000.""00")),TEXT(L429*100,"000"".""00"))," "))</f>
        <v>#REF!</v>
      </c>
      <c r="K429" s="11" t="e">
        <f>ROUND(#REF!,2)</f>
        <v>#REF!</v>
      </c>
      <c r="O429" t="s">
        <v>2962</v>
      </c>
      <c r="P429">
        <v>428</v>
      </c>
    </row>
    <row r="430" spans="1:16">
      <c r="A430" t="e">
        <f>IF(LEN(#REF!)="","",#REF!&amp;REPT(" ",10-MIN(10,LEN(#REF!))))</f>
        <v>#REF!</v>
      </c>
      <c r="B430" t="e">
        <f>IF(#REF!=0,"",_xlfn.CONCAT(REPT("0",7-LEN(#REF!)),#REF!))</f>
        <v>#REF!</v>
      </c>
      <c r="C430" t="e">
        <f>IF(#REF!=0,"",_xlfn.CONCAT(REPT("0",7-LEN(#REF!)),#REF!))</f>
        <v>#REF!</v>
      </c>
      <c r="D430" t="e">
        <f>IF(#REF!="","",_xlfn.CONCAT(REPT("0",4-LEN(#REF!)),#REF!))</f>
        <v>#REF!</v>
      </c>
      <c r="E430" t="s">
        <v>558</v>
      </c>
      <c r="F430" t="e">
        <f>IF(#REF!="","",#REF!&amp;REPT("0",4-MIN(4,LEN(#REF!))))</f>
        <v>#REF!</v>
      </c>
      <c r="G430" s="10" t="e">
        <f>IF(#REF! ="0","  ", "  ")</f>
        <v>#REF!</v>
      </c>
      <c r="H430" s="10" t="e">
        <f>#REF! &amp; REPT(" ",4-MIN(4,LEN(#REF!)))</f>
        <v>#REF!</v>
      </c>
      <c r="I430" s="10" t="e">
        <f>IF(#REF!="","",IF(($Q$2-$P$2)&gt;=0,IF(LEN(TEXT(K430*100,"00000000"))=3,_xlfn.CONCAT(0,TEXT(K430*100,"000000.""00")),TEXT(K430*100,"000000"".""00"))," "))</f>
        <v>#REF!</v>
      </c>
      <c r="J430" s="10" t="e">
        <f>IF(#REF!="","",IF(($Q$2-$P$2)&gt;=0,IF(LEN(TEXT(L430*100,"000000"))=3,_xlfn.CONCAT(0,TEXT(L430*100,"000.""00")),TEXT(L430*100,"000"".""00"))," "))</f>
        <v>#REF!</v>
      </c>
      <c r="K430" s="11" t="e">
        <f>ROUND(#REF!,2)</f>
        <v>#REF!</v>
      </c>
      <c r="O430" t="s">
        <v>2963</v>
      </c>
      <c r="P430">
        <v>429</v>
      </c>
    </row>
    <row r="431" spans="1:16">
      <c r="A431" t="e">
        <f>IF(LEN(#REF!)="","",#REF!&amp;REPT(" ",10-MIN(10,LEN(#REF!))))</f>
        <v>#REF!</v>
      </c>
      <c r="B431" t="e">
        <f>IF(#REF!=0,"",_xlfn.CONCAT(REPT("0",7-LEN(#REF!)),#REF!))</f>
        <v>#REF!</v>
      </c>
      <c r="C431" t="e">
        <f>IF(#REF!=0,"",_xlfn.CONCAT(REPT("0",7-LEN(#REF!)),#REF!))</f>
        <v>#REF!</v>
      </c>
      <c r="D431" t="e">
        <f>IF(#REF!="","",_xlfn.CONCAT(REPT("0",4-LEN(#REF!)),#REF!))</f>
        <v>#REF!</v>
      </c>
      <c r="E431" t="s">
        <v>559</v>
      </c>
      <c r="F431" t="e">
        <f>IF(#REF!="","",#REF!&amp;REPT("0",4-MIN(4,LEN(#REF!))))</f>
        <v>#REF!</v>
      </c>
      <c r="G431" s="10" t="e">
        <f>IF(#REF! ="0","  ", "  ")</f>
        <v>#REF!</v>
      </c>
      <c r="H431" s="10" t="e">
        <f>#REF! &amp; REPT(" ",4-MIN(4,LEN(#REF!)))</f>
        <v>#REF!</v>
      </c>
      <c r="I431" s="10" t="e">
        <f>IF(#REF!="","",IF(($Q$2-$P$2)&gt;=0,IF(LEN(TEXT(K431*100,"00000000"))=3,_xlfn.CONCAT(0,TEXT(K431*100,"000000.""00")),TEXT(K431*100,"000000"".""00"))," "))</f>
        <v>#REF!</v>
      </c>
      <c r="J431" s="10" t="e">
        <f>IF(#REF!="","",IF(($Q$2-$P$2)&gt;=0,IF(LEN(TEXT(L431*100,"000000"))=3,_xlfn.CONCAT(0,TEXT(L431*100,"000.""00")),TEXT(L431*100,"000"".""00"))," "))</f>
        <v>#REF!</v>
      </c>
      <c r="K431" s="11" t="e">
        <f>ROUND(#REF!,2)</f>
        <v>#REF!</v>
      </c>
      <c r="O431" t="s">
        <v>2964</v>
      </c>
      <c r="P431">
        <v>430</v>
      </c>
    </row>
    <row r="432" spans="1:16">
      <c r="A432" t="e">
        <f>IF(LEN(#REF!)="","",#REF!&amp;REPT(" ",10-MIN(10,LEN(#REF!))))</f>
        <v>#REF!</v>
      </c>
      <c r="B432" t="e">
        <f>IF(#REF!=0,"",_xlfn.CONCAT(REPT("0",7-LEN(#REF!)),#REF!))</f>
        <v>#REF!</v>
      </c>
      <c r="C432" t="e">
        <f>IF(#REF!=0,"",_xlfn.CONCAT(REPT("0",7-LEN(#REF!)),#REF!))</f>
        <v>#REF!</v>
      </c>
      <c r="D432" t="e">
        <f>IF(#REF!="","",_xlfn.CONCAT(REPT("0",4-LEN(#REF!)),#REF!))</f>
        <v>#REF!</v>
      </c>
      <c r="E432" t="s">
        <v>560</v>
      </c>
      <c r="F432" t="e">
        <f>IF(#REF!="","",#REF!&amp;REPT("0",4-MIN(4,LEN(#REF!))))</f>
        <v>#REF!</v>
      </c>
      <c r="G432" s="10" t="e">
        <f>IF(#REF! ="0","  ", "  ")</f>
        <v>#REF!</v>
      </c>
      <c r="H432" s="10" t="e">
        <f>#REF! &amp; REPT(" ",4-MIN(4,LEN(#REF!)))</f>
        <v>#REF!</v>
      </c>
      <c r="I432" s="10" t="e">
        <f>IF(#REF!="","",IF(($Q$2-$P$2)&gt;=0,IF(LEN(TEXT(K432*100,"00000000"))=3,_xlfn.CONCAT(0,TEXT(K432*100,"000000.""00")),TEXT(K432*100,"000000"".""00"))," "))</f>
        <v>#REF!</v>
      </c>
      <c r="J432" s="10" t="e">
        <f>IF(#REF!="","",IF(($Q$2-$P$2)&gt;=0,IF(LEN(TEXT(L432*100,"000000"))=3,_xlfn.CONCAT(0,TEXT(L432*100,"000.""00")),TEXT(L432*100,"000"".""00"))," "))</f>
        <v>#REF!</v>
      </c>
      <c r="K432" s="11" t="e">
        <f>ROUND(#REF!,2)</f>
        <v>#REF!</v>
      </c>
      <c r="O432" t="s">
        <v>2965</v>
      </c>
      <c r="P432">
        <v>431</v>
      </c>
    </row>
    <row r="433" spans="1:16">
      <c r="A433" t="e">
        <f>IF(LEN(#REF!)="","",#REF!&amp;REPT(" ",10-MIN(10,LEN(#REF!))))</f>
        <v>#REF!</v>
      </c>
      <c r="B433" t="e">
        <f>IF(#REF!=0,"",_xlfn.CONCAT(REPT("0",7-LEN(#REF!)),#REF!))</f>
        <v>#REF!</v>
      </c>
      <c r="C433" t="e">
        <f>IF(#REF!=0,"",_xlfn.CONCAT(REPT("0",7-LEN(#REF!)),#REF!))</f>
        <v>#REF!</v>
      </c>
      <c r="D433" t="e">
        <f>IF(#REF!="","",_xlfn.CONCAT(REPT("0",4-LEN(#REF!)),#REF!))</f>
        <v>#REF!</v>
      </c>
      <c r="E433" t="s">
        <v>561</v>
      </c>
      <c r="F433" t="e">
        <f>IF(#REF!="","",#REF!&amp;REPT("0",4-MIN(4,LEN(#REF!))))</f>
        <v>#REF!</v>
      </c>
      <c r="G433" s="10" t="e">
        <f>IF(#REF! ="0","  ", "  ")</f>
        <v>#REF!</v>
      </c>
      <c r="H433" s="10" t="e">
        <f>#REF! &amp; REPT(" ",4-MIN(4,LEN(#REF!)))</f>
        <v>#REF!</v>
      </c>
      <c r="I433" s="10" t="e">
        <f>IF(#REF!="","",IF(($Q$2-$P$2)&gt;=0,IF(LEN(TEXT(K433*100,"00000000"))=3,_xlfn.CONCAT(0,TEXT(K433*100,"000000.""00")),TEXT(K433*100,"000000"".""00"))," "))</f>
        <v>#REF!</v>
      </c>
      <c r="J433" s="10" t="e">
        <f>IF(#REF!="","",IF(($Q$2-$P$2)&gt;=0,IF(LEN(TEXT(L433*100,"000000"))=3,_xlfn.CONCAT(0,TEXT(L433*100,"000.""00")),TEXT(L433*100,"000"".""00"))," "))</f>
        <v>#REF!</v>
      </c>
      <c r="K433" s="11" t="e">
        <f>ROUND(#REF!,2)</f>
        <v>#REF!</v>
      </c>
      <c r="O433" t="s">
        <v>2966</v>
      </c>
      <c r="P433">
        <v>432</v>
      </c>
    </row>
    <row r="434" spans="1:16">
      <c r="A434" t="e">
        <f>IF(LEN(#REF!)="","",#REF!&amp;REPT(" ",10-MIN(10,LEN(#REF!))))</f>
        <v>#REF!</v>
      </c>
      <c r="B434" t="e">
        <f>IF(#REF!=0,"",_xlfn.CONCAT(REPT("0",7-LEN(#REF!)),#REF!))</f>
        <v>#REF!</v>
      </c>
      <c r="C434" t="e">
        <f>IF(#REF!=0,"",_xlfn.CONCAT(REPT("0",7-LEN(#REF!)),#REF!))</f>
        <v>#REF!</v>
      </c>
      <c r="D434" t="e">
        <f>IF(#REF!="","",_xlfn.CONCAT(REPT("0",4-LEN(#REF!)),#REF!))</f>
        <v>#REF!</v>
      </c>
      <c r="E434" t="s">
        <v>562</v>
      </c>
      <c r="F434" t="e">
        <f>IF(#REF!="","",#REF!&amp;REPT("0",4-MIN(4,LEN(#REF!))))</f>
        <v>#REF!</v>
      </c>
      <c r="G434" s="10" t="e">
        <f>IF(#REF! ="0","  ", "  ")</f>
        <v>#REF!</v>
      </c>
      <c r="H434" s="10" t="e">
        <f>#REF! &amp; REPT(" ",4-MIN(4,LEN(#REF!)))</f>
        <v>#REF!</v>
      </c>
      <c r="I434" s="10" t="e">
        <f>IF(#REF!="","",IF(($Q$2-$P$2)&gt;=0,IF(LEN(TEXT(K434*100,"00000000"))=3,_xlfn.CONCAT(0,TEXT(K434*100,"000000.""00")),TEXT(K434*100,"000000"".""00"))," "))</f>
        <v>#REF!</v>
      </c>
      <c r="J434" s="10" t="e">
        <f>IF(#REF!="","",IF(($Q$2-$P$2)&gt;=0,IF(LEN(TEXT(L434*100,"000000"))=3,_xlfn.CONCAT(0,TEXT(L434*100,"000.""00")),TEXT(L434*100,"000"".""00"))," "))</f>
        <v>#REF!</v>
      </c>
      <c r="K434" s="11" t="e">
        <f>ROUND(#REF!,2)</f>
        <v>#REF!</v>
      </c>
      <c r="O434" t="s">
        <v>2967</v>
      </c>
      <c r="P434">
        <v>433</v>
      </c>
    </row>
    <row r="435" spans="1:16">
      <c r="A435" t="e">
        <f>IF(LEN(#REF!)="","",#REF!&amp;REPT(" ",10-MIN(10,LEN(#REF!))))</f>
        <v>#REF!</v>
      </c>
      <c r="B435" t="e">
        <f>IF(#REF!=0,"",_xlfn.CONCAT(REPT("0",7-LEN(#REF!)),#REF!))</f>
        <v>#REF!</v>
      </c>
      <c r="C435" t="e">
        <f>IF(#REF!=0,"",_xlfn.CONCAT(REPT("0",7-LEN(#REF!)),#REF!))</f>
        <v>#REF!</v>
      </c>
      <c r="D435" t="e">
        <f>IF(#REF!="","",_xlfn.CONCAT(REPT("0",4-LEN(#REF!)),#REF!))</f>
        <v>#REF!</v>
      </c>
      <c r="E435" t="s">
        <v>563</v>
      </c>
      <c r="F435" t="e">
        <f>IF(#REF!="","",#REF!&amp;REPT("0",4-MIN(4,LEN(#REF!))))</f>
        <v>#REF!</v>
      </c>
      <c r="G435" s="10" t="e">
        <f>IF(#REF! ="0","  ", "  ")</f>
        <v>#REF!</v>
      </c>
      <c r="H435" s="10" t="e">
        <f>#REF! &amp; REPT(" ",4-MIN(4,LEN(#REF!)))</f>
        <v>#REF!</v>
      </c>
      <c r="I435" s="10" t="e">
        <f>IF(#REF!="","",IF(($Q$2-$P$2)&gt;=0,IF(LEN(TEXT(K435*100,"00000000"))=3,_xlfn.CONCAT(0,TEXT(K435*100,"000000.""00")),TEXT(K435*100,"000000"".""00"))," "))</f>
        <v>#REF!</v>
      </c>
      <c r="J435" s="10" t="e">
        <f>IF(#REF!="","",IF(($Q$2-$P$2)&gt;=0,IF(LEN(TEXT(L435*100,"000000"))=3,_xlfn.CONCAT(0,TEXT(L435*100,"000.""00")),TEXT(L435*100,"000"".""00"))," "))</f>
        <v>#REF!</v>
      </c>
      <c r="K435" s="11" t="e">
        <f>ROUND(#REF!,2)</f>
        <v>#REF!</v>
      </c>
      <c r="O435" t="s">
        <v>2968</v>
      </c>
      <c r="P435">
        <v>434</v>
      </c>
    </row>
    <row r="436" spans="1:16">
      <c r="A436" t="e">
        <f>IF(LEN(#REF!)="","",#REF!&amp;REPT(" ",10-MIN(10,LEN(#REF!))))</f>
        <v>#REF!</v>
      </c>
      <c r="B436" t="e">
        <f>IF(#REF!=0,"",_xlfn.CONCAT(REPT("0",7-LEN(#REF!)),#REF!))</f>
        <v>#REF!</v>
      </c>
      <c r="C436" t="e">
        <f>IF(#REF!=0,"",_xlfn.CONCAT(REPT("0",7-LEN(#REF!)),#REF!))</f>
        <v>#REF!</v>
      </c>
      <c r="D436" t="e">
        <f>IF(#REF!="","",_xlfn.CONCAT(REPT("0",4-LEN(#REF!)),#REF!))</f>
        <v>#REF!</v>
      </c>
      <c r="E436" t="s">
        <v>564</v>
      </c>
      <c r="F436" t="e">
        <f>IF(#REF!="","",#REF!&amp;REPT("0",4-MIN(4,LEN(#REF!))))</f>
        <v>#REF!</v>
      </c>
      <c r="G436" s="10" t="e">
        <f>IF(#REF! ="0","  ", "  ")</f>
        <v>#REF!</v>
      </c>
      <c r="H436" s="10" t="e">
        <f>#REF! &amp; REPT(" ",4-MIN(4,LEN(#REF!)))</f>
        <v>#REF!</v>
      </c>
      <c r="I436" s="10" t="e">
        <f>IF(#REF!="","",IF(($Q$2-$P$2)&gt;=0,IF(LEN(TEXT(K436*100,"00000000"))=3,_xlfn.CONCAT(0,TEXT(K436*100,"000000.""00")),TEXT(K436*100,"000000"".""00"))," "))</f>
        <v>#REF!</v>
      </c>
      <c r="J436" s="10" t="e">
        <f>IF(#REF!="","",IF(($Q$2-$P$2)&gt;=0,IF(LEN(TEXT(L436*100,"000000"))=3,_xlfn.CONCAT(0,TEXT(L436*100,"000.""00")),TEXT(L436*100,"000"".""00"))," "))</f>
        <v>#REF!</v>
      </c>
      <c r="K436" s="11" t="e">
        <f>ROUND(#REF!,2)</f>
        <v>#REF!</v>
      </c>
      <c r="O436" t="s">
        <v>2969</v>
      </c>
      <c r="P436">
        <v>435</v>
      </c>
    </row>
    <row r="437" spans="1:16">
      <c r="A437" t="e">
        <f>IF(LEN(#REF!)="","",#REF!&amp;REPT(" ",10-MIN(10,LEN(#REF!))))</f>
        <v>#REF!</v>
      </c>
      <c r="B437" t="e">
        <f>IF(#REF!=0,"",_xlfn.CONCAT(REPT("0",7-LEN(#REF!)),#REF!))</f>
        <v>#REF!</v>
      </c>
      <c r="C437" t="e">
        <f>IF(#REF!=0,"",_xlfn.CONCAT(REPT("0",7-LEN(#REF!)),#REF!))</f>
        <v>#REF!</v>
      </c>
      <c r="D437" t="e">
        <f>IF(#REF!="","",_xlfn.CONCAT(REPT("0",4-LEN(#REF!)),#REF!))</f>
        <v>#REF!</v>
      </c>
      <c r="E437" t="s">
        <v>565</v>
      </c>
      <c r="F437" t="e">
        <f>IF(#REF!="","",#REF!&amp;REPT("0",4-MIN(4,LEN(#REF!))))</f>
        <v>#REF!</v>
      </c>
      <c r="G437" s="10" t="e">
        <f>IF(#REF! ="0","  ", "  ")</f>
        <v>#REF!</v>
      </c>
      <c r="H437" s="10" t="e">
        <f>#REF! &amp; REPT(" ",4-MIN(4,LEN(#REF!)))</f>
        <v>#REF!</v>
      </c>
      <c r="I437" s="10" t="e">
        <f>IF(#REF!="","",IF(($Q$2-$P$2)&gt;=0,IF(LEN(TEXT(K437*100,"00000000"))=3,_xlfn.CONCAT(0,TEXT(K437*100,"000000.""00")),TEXT(K437*100,"000000"".""00"))," "))</f>
        <v>#REF!</v>
      </c>
      <c r="J437" s="10" t="e">
        <f>IF(#REF!="","",IF(($Q$2-$P$2)&gt;=0,IF(LEN(TEXT(L437*100,"000000"))=3,_xlfn.CONCAT(0,TEXT(L437*100,"000.""00")),TEXT(L437*100,"000"".""00"))," "))</f>
        <v>#REF!</v>
      </c>
      <c r="K437" s="11" t="e">
        <f>ROUND(#REF!,2)</f>
        <v>#REF!</v>
      </c>
      <c r="O437" t="s">
        <v>2970</v>
      </c>
      <c r="P437">
        <v>436</v>
      </c>
    </row>
    <row r="438" spans="1:16">
      <c r="A438" t="e">
        <f>IF(LEN(#REF!)="","",#REF!&amp;REPT(" ",10-MIN(10,LEN(#REF!))))</f>
        <v>#REF!</v>
      </c>
      <c r="B438" t="e">
        <f>IF(#REF!=0,"",_xlfn.CONCAT(REPT("0",7-LEN(#REF!)),#REF!))</f>
        <v>#REF!</v>
      </c>
      <c r="C438" t="e">
        <f>IF(#REF!=0,"",_xlfn.CONCAT(REPT("0",7-LEN(#REF!)),#REF!))</f>
        <v>#REF!</v>
      </c>
      <c r="D438" t="e">
        <f>IF(#REF!="","",_xlfn.CONCAT(REPT("0",4-LEN(#REF!)),#REF!))</f>
        <v>#REF!</v>
      </c>
      <c r="E438" t="s">
        <v>566</v>
      </c>
      <c r="F438" t="e">
        <f>IF(#REF!="","",#REF!&amp;REPT("0",4-MIN(4,LEN(#REF!))))</f>
        <v>#REF!</v>
      </c>
      <c r="G438" s="10" t="e">
        <f>IF(#REF! ="0","  ", "  ")</f>
        <v>#REF!</v>
      </c>
      <c r="H438" s="10" t="e">
        <f>#REF! &amp; REPT(" ",4-MIN(4,LEN(#REF!)))</f>
        <v>#REF!</v>
      </c>
      <c r="I438" s="10" t="e">
        <f>IF(#REF!="","",IF(($Q$2-$P$2)&gt;=0,IF(LEN(TEXT(K438*100,"00000000"))=3,_xlfn.CONCAT(0,TEXT(K438*100,"000000.""00")),TEXT(K438*100,"000000"".""00"))," "))</f>
        <v>#REF!</v>
      </c>
      <c r="J438" s="10" t="e">
        <f>IF(#REF!="","",IF(($Q$2-$P$2)&gt;=0,IF(LEN(TEXT(L438*100,"000000"))=3,_xlfn.CONCAT(0,TEXT(L438*100,"000.""00")),TEXT(L438*100,"000"".""00"))," "))</f>
        <v>#REF!</v>
      </c>
      <c r="K438" s="11" t="e">
        <f>ROUND(#REF!,2)</f>
        <v>#REF!</v>
      </c>
      <c r="O438" t="s">
        <v>2971</v>
      </c>
      <c r="P438">
        <v>437</v>
      </c>
    </row>
    <row r="439" spans="1:16">
      <c r="A439" t="e">
        <f>IF(LEN(#REF!)="","",#REF!&amp;REPT(" ",10-MIN(10,LEN(#REF!))))</f>
        <v>#REF!</v>
      </c>
      <c r="B439" t="e">
        <f>IF(#REF!=0,"",_xlfn.CONCAT(REPT("0",7-LEN(#REF!)),#REF!))</f>
        <v>#REF!</v>
      </c>
      <c r="C439" t="e">
        <f>IF(#REF!=0,"",_xlfn.CONCAT(REPT("0",7-LEN(#REF!)),#REF!))</f>
        <v>#REF!</v>
      </c>
      <c r="D439" t="e">
        <f>IF(#REF!="","",_xlfn.CONCAT(REPT("0",4-LEN(#REF!)),#REF!))</f>
        <v>#REF!</v>
      </c>
      <c r="E439" t="s">
        <v>567</v>
      </c>
      <c r="F439" t="e">
        <f>IF(#REF!="","",#REF!&amp;REPT("0",4-MIN(4,LEN(#REF!))))</f>
        <v>#REF!</v>
      </c>
      <c r="G439" s="10" t="e">
        <f>IF(#REF! ="0","  ", "  ")</f>
        <v>#REF!</v>
      </c>
      <c r="H439" s="10" t="e">
        <f>#REF! &amp; REPT(" ",4-MIN(4,LEN(#REF!)))</f>
        <v>#REF!</v>
      </c>
      <c r="I439" s="10" t="e">
        <f>IF(#REF!="","",IF(($Q$2-$P$2)&gt;=0,IF(LEN(TEXT(K439*100,"00000000"))=3,_xlfn.CONCAT(0,TEXT(K439*100,"000000.""00")),TEXT(K439*100,"000000"".""00"))," "))</f>
        <v>#REF!</v>
      </c>
      <c r="J439" s="10" t="e">
        <f>IF(#REF!="","",IF(($Q$2-$P$2)&gt;=0,IF(LEN(TEXT(L439*100,"000000"))=3,_xlfn.CONCAT(0,TEXT(L439*100,"000.""00")),TEXT(L439*100,"000"".""00"))," "))</f>
        <v>#REF!</v>
      </c>
      <c r="K439" s="11" t="e">
        <f>ROUND(#REF!,2)</f>
        <v>#REF!</v>
      </c>
      <c r="O439" t="s">
        <v>2972</v>
      </c>
      <c r="P439">
        <v>438</v>
      </c>
    </row>
    <row r="440" spans="1:16">
      <c r="A440" t="e">
        <f>IF(LEN(#REF!)="","",#REF!&amp;REPT(" ",10-MIN(10,LEN(#REF!))))</f>
        <v>#REF!</v>
      </c>
      <c r="B440" t="e">
        <f>IF(#REF!=0,"",_xlfn.CONCAT(REPT("0",7-LEN(#REF!)),#REF!))</f>
        <v>#REF!</v>
      </c>
      <c r="C440" t="e">
        <f>IF(#REF!=0,"",_xlfn.CONCAT(REPT("0",7-LEN(#REF!)),#REF!))</f>
        <v>#REF!</v>
      </c>
      <c r="D440" t="e">
        <f>IF(#REF!="","",_xlfn.CONCAT(REPT("0",4-LEN(#REF!)),#REF!))</f>
        <v>#REF!</v>
      </c>
      <c r="E440" t="s">
        <v>568</v>
      </c>
      <c r="F440" t="e">
        <f>IF(#REF!="","",#REF!&amp;REPT("0",4-MIN(4,LEN(#REF!))))</f>
        <v>#REF!</v>
      </c>
      <c r="G440" s="10" t="e">
        <f>IF(#REF! ="0","  ", "  ")</f>
        <v>#REF!</v>
      </c>
      <c r="H440" s="10" t="e">
        <f>#REF! &amp; REPT(" ",4-MIN(4,LEN(#REF!)))</f>
        <v>#REF!</v>
      </c>
      <c r="I440" s="10" t="e">
        <f>IF(#REF!="","",IF(($Q$2-$P$2)&gt;=0,IF(LEN(TEXT(K440*100,"00000000"))=3,_xlfn.CONCAT(0,TEXT(K440*100,"000000.""00")),TEXT(K440*100,"000000"".""00"))," "))</f>
        <v>#REF!</v>
      </c>
      <c r="J440" s="10" t="e">
        <f>IF(#REF!="","",IF(($Q$2-$P$2)&gt;=0,IF(LEN(TEXT(L440*100,"000000"))=3,_xlfn.CONCAT(0,TEXT(L440*100,"000.""00")),TEXT(L440*100,"000"".""00"))," "))</f>
        <v>#REF!</v>
      </c>
      <c r="K440" s="11" t="e">
        <f>ROUND(#REF!,2)</f>
        <v>#REF!</v>
      </c>
      <c r="O440" t="s">
        <v>2973</v>
      </c>
      <c r="P440">
        <v>439</v>
      </c>
    </row>
    <row r="441" spans="1:16">
      <c r="A441" t="e">
        <f>IF(LEN(#REF!)="","",#REF!&amp;REPT(" ",10-MIN(10,LEN(#REF!))))</f>
        <v>#REF!</v>
      </c>
      <c r="B441" t="e">
        <f>IF(#REF!=0,"",_xlfn.CONCAT(REPT("0",7-LEN(#REF!)),#REF!))</f>
        <v>#REF!</v>
      </c>
      <c r="C441" t="e">
        <f>IF(#REF!=0,"",_xlfn.CONCAT(REPT("0",7-LEN(#REF!)),#REF!))</f>
        <v>#REF!</v>
      </c>
      <c r="D441" t="e">
        <f>IF(#REF!="","",_xlfn.CONCAT(REPT("0",4-LEN(#REF!)),#REF!))</f>
        <v>#REF!</v>
      </c>
      <c r="E441" t="s">
        <v>569</v>
      </c>
      <c r="F441" t="e">
        <f>IF(#REF!="","",#REF!&amp;REPT("0",4-MIN(4,LEN(#REF!))))</f>
        <v>#REF!</v>
      </c>
      <c r="G441" s="10" t="e">
        <f>IF(#REF! ="0","  ", "  ")</f>
        <v>#REF!</v>
      </c>
      <c r="H441" s="10" t="e">
        <f>#REF! &amp; REPT(" ",4-MIN(4,LEN(#REF!)))</f>
        <v>#REF!</v>
      </c>
      <c r="I441" s="10" t="e">
        <f>IF(#REF!="","",IF(($Q$2-$P$2)&gt;=0,IF(LEN(TEXT(K441*100,"00000000"))=3,_xlfn.CONCAT(0,TEXT(K441*100,"000000.""00")),TEXT(K441*100,"000000"".""00"))," "))</f>
        <v>#REF!</v>
      </c>
      <c r="J441" s="10" t="e">
        <f>IF(#REF!="","",IF(($Q$2-$P$2)&gt;=0,IF(LEN(TEXT(L441*100,"000000"))=3,_xlfn.CONCAT(0,TEXT(L441*100,"000.""00")),TEXT(L441*100,"000"".""00"))," "))</f>
        <v>#REF!</v>
      </c>
      <c r="K441" s="11" t="e">
        <f>ROUND(#REF!,2)</f>
        <v>#REF!</v>
      </c>
      <c r="O441" t="s">
        <v>2974</v>
      </c>
      <c r="P441">
        <v>440</v>
      </c>
    </row>
    <row r="442" spans="1:16">
      <c r="A442" t="e">
        <f>IF(LEN(#REF!)="","",#REF!&amp;REPT(" ",10-MIN(10,LEN(#REF!))))</f>
        <v>#REF!</v>
      </c>
      <c r="B442" t="e">
        <f>IF(#REF!=0,"",_xlfn.CONCAT(REPT("0",7-LEN(#REF!)),#REF!))</f>
        <v>#REF!</v>
      </c>
      <c r="C442" t="e">
        <f>IF(#REF!=0,"",_xlfn.CONCAT(REPT("0",7-LEN(#REF!)),#REF!))</f>
        <v>#REF!</v>
      </c>
      <c r="D442" t="e">
        <f>IF(#REF!="","",_xlfn.CONCAT(REPT("0",4-LEN(#REF!)),#REF!))</f>
        <v>#REF!</v>
      </c>
      <c r="E442" t="s">
        <v>570</v>
      </c>
      <c r="F442" t="e">
        <f>IF(#REF!="","",#REF!&amp;REPT("0",4-MIN(4,LEN(#REF!))))</f>
        <v>#REF!</v>
      </c>
      <c r="G442" s="10" t="e">
        <f>IF(#REF! ="0","  ", "  ")</f>
        <v>#REF!</v>
      </c>
      <c r="H442" s="10" t="e">
        <f>#REF! &amp; REPT(" ",4-MIN(4,LEN(#REF!)))</f>
        <v>#REF!</v>
      </c>
      <c r="I442" s="10" t="e">
        <f>IF(#REF!="","",IF(($Q$2-$P$2)&gt;=0,IF(LEN(TEXT(K442*100,"00000000"))=3,_xlfn.CONCAT(0,TEXT(K442*100,"000000.""00")),TEXT(K442*100,"000000"".""00"))," "))</f>
        <v>#REF!</v>
      </c>
      <c r="J442" s="10" t="e">
        <f>IF(#REF!="","",IF(($Q$2-$P$2)&gt;=0,IF(LEN(TEXT(L442*100,"000000"))=3,_xlfn.CONCAT(0,TEXT(L442*100,"000.""00")),TEXT(L442*100,"000"".""00"))," "))</f>
        <v>#REF!</v>
      </c>
      <c r="K442" s="11" t="e">
        <f>ROUND(#REF!,2)</f>
        <v>#REF!</v>
      </c>
      <c r="O442" t="s">
        <v>2975</v>
      </c>
      <c r="P442">
        <v>441</v>
      </c>
    </row>
    <row r="443" spans="1:16">
      <c r="A443" t="e">
        <f>IF(LEN(#REF!)="","",#REF!&amp;REPT(" ",10-MIN(10,LEN(#REF!))))</f>
        <v>#REF!</v>
      </c>
      <c r="B443" t="e">
        <f>IF(#REF!=0,"",_xlfn.CONCAT(REPT("0",7-LEN(#REF!)),#REF!))</f>
        <v>#REF!</v>
      </c>
      <c r="C443" t="e">
        <f>IF(#REF!=0,"",_xlfn.CONCAT(REPT("0",7-LEN(#REF!)),#REF!))</f>
        <v>#REF!</v>
      </c>
      <c r="D443" t="e">
        <f>IF(#REF!="","",_xlfn.CONCAT(REPT("0",4-LEN(#REF!)),#REF!))</f>
        <v>#REF!</v>
      </c>
      <c r="E443" t="s">
        <v>571</v>
      </c>
      <c r="F443" t="e">
        <f>IF(#REF!="","",#REF!&amp;REPT("0",4-MIN(4,LEN(#REF!))))</f>
        <v>#REF!</v>
      </c>
      <c r="G443" s="10" t="e">
        <f>IF(#REF! ="0","  ", "  ")</f>
        <v>#REF!</v>
      </c>
      <c r="H443" s="10" t="e">
        <f>#REF! &amp; REPT(" ",4-MIN(4,LEN(#REF!)))</f>
        <v>#REF!</v>
      </c>
      <c r="I443" s="10" t="e">
        <f>IF(#REF!="","",IF(($Q$2-$P$2)&gt;=0,IF(LEN(TEXT(K443*100,"00000000"))=3,_xlfn.CONCAT(0,TEXT(K443*100,"000000.""00")),TEXT(K443*100,"000000"".""00"))," "))</f>
        <v>#REF!</v>
      </c>
      <c r="J443" s="10" t="e">
        <f>IF(#REF!="","",IF(($Q$2-$P$2)&gt;=0,IF(LEN(TEXT(L443*100,"000000"))=3,_xlfn.CONCAT(0,TEXT(L443*100,"000.""00")),TEXT(L443*100,"000"".""00"))," "))</f>
        <v>#REF!</v>
      </c>
      <c r="K443" s="11" t="e">
        <f>ROUND(#REF!,2)</f>
        <v>#REF!</v>
      </c>
      <c r="O443" t="s">
        <v>2976</v>
      </c>
      <c r="P443">
        <v>442</v>
      </c>
    </row>
    <row r="444" spans="1:16">
      <c r="A444" t="e">
        <f>IF(LEN(#REF!)="","",#REF!&amp;REPT(" ",10-MIN(10,LEN(#REF!))))</f>
        <v>#REF!</v>
      </c>
      <c r="B444" t="e">
        <f>IF(#REF!=0,"",_xlfn.CONCAT(REPT("0",7-LEN(#REF!)),#REF!))</f>
        <v>#REF!</v>
      </c>
      <c r="C444" t="e">
        <f>IF(#REF!=0,"",_xlfn.CONCAT(REPT("0",7-LEN(#REF!)),#REF!))</f>
        <v>#REF!</v>
      </c>
      <c r="D444" t="e">
        <f>IF(#REF!="","",_xlfn.CONCAT(REPT("0",4-LEN(#REF!)),#REF!))</f>
        <v>#REF!</v>
      </c>
      <c r="E444" t="s">
        <v>572</v>
      </c>
      <c r="F444" t="e">
        <f>IF(#REF!="","",#REF!&amp;REPT("0",4-MIN(4,LEN(#REF!))))</f>
        <v>#REF!</v>
      </c>
      <c r="G444" s="10" t="e">
        <f>IF(#REF! ="0","  ", "  ")</f>
        <v>#REF!</v>
      </c>
      <c r="H444" s="10" t="e">
        <f>#REF! &amp; REPT(" ",4-MIN(4,LEN(#REF!)))</f>
        <v>#REF!</v>
      </c>
      <c r="I444" s="10" t="e">
        <f>IF(#REF!="","",IF(($Q$2-$P$2)&gt;=0,IF(LEN(TEXT(K444*100,"00000000"))=3,_xlfn.CONCAT(0,TEXT(K444*100,"000000.""00")),TEXT(K444*100,"000000"".""00"))," "))</f>
        <v>#REF!</v>
      </c>
      <c r="J444" s="10" t="e">
        <f>IF(#REF!="","",IF(($Q$2-$P$2)&gt;=0,IF(LEN(TEXT(L444*100,"000000"))=3,_xlfn.CONCAT(0,TEXT(L444*100,"000.""00")),TEXT(L444*100,"000"".""00"))," "))</f>
        <v>#REF!</v>
      </c>
      <c r="K444" s="11" t="e">
        <f>ROUND(#REF!,2)</f>
        <v>#REF!</v>
      </c>
      <c r="O444" t="s">
        <v>2977</v>
      </c>
      <c r="P444">
        <v>443</v>
      </c>
    </row>
    <row r="445" spans="1:16">
      <c r="A445" t="e">
        <f>IF(LEN(#REF!)="","",#REF!&amp;REPT(" ",10-MIN(10,LEN(#REF!))))</f>
        <v>#REF!</v>
      </c>
      <c r="B445" t="e">
        <f>IF(#REF!=0,"",_xlfn.CONCAT(REPT("0",7-LEN(#REF!)),#REF!))</f>
        <v>#REF!</v>
      </c>
      <c r="C445" t="e">
        <f>IF(#REF!=0,"",_xlfn.CONCAT(REPT("0",7-LEN(#REF!)),#REF!))</f>
        <v>#REF!</v>
      </c>
      <c r="D445" t="e">
        <f>IF(#REF!="","",_xlfn.CONCAT(REPT("0",4-LEN(#REF!)),#REF!))</f>
        <v>#REF!</v>
      </c>
      <c r="E445" t="s">
        <v>573</v>
      </c>
      <c r="F445" t="e">
        <f>IF(#REF!="","",#REF!&amp;REPT("0",4-MIN(4,LEN(#REF!))))</f>
        <v>#REF!</v>
      </c>
      <c r="G445" s="10" t="e">
        <f>IF(#REF! ="0","  ", "  ")</f>
        <v>#REF!</v>
      </c>
      <c r="H445" s="10" t="e">
        <f>#REF! &amp; REPT(" ",4-MIN(4,LEN(#REF!)))</f>
        <v>#REF!</v>
      </c>
      <c r="I445" s="10" t="e">
        <f>IF(#REF!="","",IF(($Q$2-$P$2)&gt;=0,IF(LEN(TEXT(K445*100,"00000000"))=3,_xlfn.CONCAT(0,TEXT(K445*100,"000000.""00")),TEXT(K445*100,"000000"".""00"))," "))</f>
        <v>#REF!</v>
      </c>
      <c r="J445" s="10" t="e">
        <f>IF(#REF!="","",IF(($Q$2-$P$2)&gt;=0,IF(LEN(TEXT(L445*100,"000000"))=3,_xlfn.CONCAT(0,TEXT(L445*100,"000.""00")),TEXT(L445*100,"000"".""00"))," "))</f>
        <v>#REF!</v>
      </c>
      <c r="K445" s="11" t="e">
        <f>ROUND(#REF!,2)</f>
        <v>#REF!</v>
      </c>
      <c r="O445" t="s">
        <v>2978</v>
      </c>
      <c r="P445">
        <v>444</v>
      </c>
    </row>
    <row r="446" spans="1:16">
      <c r="A446" t="e">
        <f>IF(LEN(#REF!)="","",#REF!&amp;REPT(" ",10-MIN(10,LEN(#REF!))))</f>
        <v>#REF!</v>
      </c>
      <c r="B446" t="e">
        <f>IF(#REF!=0,"",_xlfn.CONCAT(REPT("0",7-LEN(#REF!)),#REF!))</f>
        <v>#REF!</v>
      </c>
      <c r="C446" t="e">
        <f>IF(#REF!=0,"",_xlfn.CONCAT(REPT("0",7-LEN(#REF!)),#REF!))</f>
        <v>#REF!</v>
      </c>
      <c r="D446" t="e">
        <f>IF(#REF!="","",_xlfn.CONCAT(REPT("0",4-LEN(#REF!)),#REF!))</f>
        <v>#REF!</v>
      </c>
      <c r="E446" t="s">
        <v>574</v>
      </c>
      <c r="F446" t="e">
        <f>IF(#REF!="","",#REF!&amp;REPT("0",4-MIN(4,LEN(#REF!))))</f>
        <v>#REF!</v>
      </c>
      <c r="G446" s="10" t="e">
        <f>IF(#REF! ="0","  ", "  ")</f>
        <v>#REF!</v>
      </c>
      <c r="H446" s="10" t="e">
        <f>#REF! &amp; REPT(" ",4-MIN(4,LEN(#REF!)))</f>
        <v>#REF!</v>
      </c>
      <c r="I446" s="10" t="e">
        <f>IF(#REF!="","",IF(($Q$2-$P$2)&gt;=0,IF(LEN(TEXT(K446*100,"00000000"))=3,_xlfn.CONCAT(0,TEXT(K446*100,"000000.""00")),TEXT(K446*100,"000000"".""00"))," "))</f>
        <v>#REF!</v>
      </c>
      <c r="J446" s="10" t="e">
        <f>IF(#REF!="","",IF(($Q$2-$P$2)&gt;=0,IF(LEN(TEXT(L446*100,"000000"))=3,_xlfn.CONCAT(0,TEXT(L446*100,"000.""00")),TEXT(L446*100,"000"".""00"))," "))</f>
        <v>#REF!</v>
      </c>
      <c r="K446" s="11" t="e">
        <f>ROUND(#REF!,2)</f>
        <v>#REF!</v>
      </c>
      <c r="O446" t="s">
        <v>2979</v>
      </c>
      <c r="P446">
        <v>445</v>
      </c>
    </row>
    <row r="447" spans="1:16">
      <c r="A447" t="e">
        <f>IF(LEN(#REF!)="","",#REF!&amp;REPT(" ",10-MIN(10,LEN(#REF!))))</f>
        <v>#REF!</v>
      </c>
      <c r="B447" t="e">
        <f>IF(#REF!=0,"",_xlfn.CONCAT(REPT("0",7-LEN(#REF!)),#REF!))</f>
        <v>#REF!</v>
      </c>
      <c r="C447" t="e">
        <f>IF(#REF!=0,"",_xlfn.CONCAT(REPT("0",7-LEN(#REF!)),#REF!))</f>
        <v>#REF!</v>
      </c>
      <c r="D447" t="e">
        <f>IF(#REF!="","",_xlfn.CONCAT(REPT("0",4-LEN(#REF!)),#REF!))</f>
        <v>#REF!</v>
      </c>
      <c r="E447" t="s">
        <v>575</v>
      </c>
      <c r="F447" t="e">
        <f>IF(#REF!="","",#REF!&amp;REPT("0",4-MIN(4,LEN(#REF!))))</f>
        <v>#REF!</v>
      </c>
      <c r="G447" s="10" t="e">
        <f>IF(#REF! ="0","  ", "  ")</f>
        <v>#REF!</v>
      </c>
      <c r="H447" s="10" t="e">
        <f>#REF! &amp; REPT(" ",4-MIN(4,LEN(#REF!)))</f>
        <v>#REF!</v>
      </c>
      <c r="I447" s="10" t="e">
        <f>IF(#REF!="","",IF(($Q$2-$P$2)&gt;=0,IF(LEN(TEXT(K447*100,"00000000"))=3,_xlfn.CONCAT(0,TEXT(K447*100,"000000.""00")),TEXT(K447*100,"000000"".""00"))," "))</f>
        <v>#REF!</v>
      </c>
      <c r="J447" s="10" t="e">
        <f>IF(#REF!="","",IF(($Q$2-$P$2)&gt;=0,IF(LEN(TEXT(L447*100,"000000"))=3,_xlfn.CONCAT(0,TEXT(L447*100,"000.""00")),TEXT(L447*100,"000"".""00"))," "))</f>
        <v>#REF!</v>
      </c>
      <c r="K447" s="11" t="e">
        <f>ROUND(#REF!,2)</f>
        <v>#REF!</v>
      </c>
      <c r="O447" t="s">
        <v>2980</v>
      </c>
      <c r="P447">
        <v>446</v>
      </c>
    </row>
    <row r="448" spans="1:16">
      <c r="A448" t="e">
        <f>IF(LEN(#REF!)="","",#REF!&amp;REPT(" ",10-MIN(10,LEN(#REF!))))</f>
        <v>#REF!</v>
      </c>
      <c r="B448" t="e">
        <f>IF(#REF!=0,"",_xlfn.CONCAT(REPT("0",7-LEN(#REF!)),#REF!))</f>
        <v>#REF!</v>
      </c>
      <c r="C448" t="e">
        <f>IF(#REF!=0,"",_xlfn.CONCAT(REPT("0",7-LEN(#REF!)),#REF!))</f>
        <v>#REF!</v>
      </c>
      <c r="D448" t="e">
        <f>IF(#REF!="","",_xlfn.CONCAT(REPT("0",4-LEN(#REF!)),#REF!))</f>
        <v>#REF!</v>
      </c>
      <c r="E448" t="s">
        <v>576</v>
      </c>
      <c r="F448" t="e">
        <f>IF(#REF!="","",#REF!&amp;REPT("0",4-MIN(4,LEN(#REF!))))</f>
        <v>#REF!</v>
      </c>
      <c r="G448" s="10" t="e">
        <f>IF(#REF! ="0","  ", "  ")</f>
        <v>#REF!</v>
      </c>
      <c r="H448" s="10" t="e">
        <f>#REF! &amp; REPT(" ",4-MIN(4,LEN(#REF!)))</f>
        <v>#REF!</v>
      </c>
      <c r="I448" s="10" t="e">
        <f>IF(#REF!="","",IF(($Q$2-$P$2)&gt;=0,IF(LEN(TEXT(K448*100,"00000000"))=3,_xlfn.CONCAT(0,TEXT(K448*100,"000000.""00")),TEXT(K448*100,"000000"".""00"))," "))</f>
        <v>#REF!</v>
      </c>
      <c r="J448" s="10" t="e">
        <f>IF(#REF!="","",IF(($Q$2-$P$2)&gt;=0,IF(LEN(TEXT(L448*100,"000000"))=3,_xlfn.CONCAT(0,TEXT(L448*100,"000.""00")),TEXT(L448*100,"000"".""00"))," "))</f>
        <v>#REF!</v>
      </c>
      <c r="K448" s="11" t="e">
        <f>ROUND(#REF!,2)</f>
        <v>#REF!</v>
      </c>
      <c r="O448" t="s">
        <v>2981</v>
      </c>
      <c r="P448">
        <v>447</v>
      </c>
    </row>
    <row r="449" spans="1:16">
      <c r="A449" t="e">
        <f>IF(LEN(#REF!)="","",#REF!&amp;REPT(" ",10-MIN(10,LEN(#REF!))))</f>
        <v>#REF!</v>
      </c>
      <c r="B449" t="e">
        <f>IF(#REF!=0,"",_xlfn.CONCAT(REPT("0",7-LEN(#REF!)),#REF!))</f>
        <v>#REF!</v>
      </c>
      <c r="C449" t="e">
        <f>IF(#REF!=0,"",_xlfn.CONCAT(REPT("0",7-LEN(#REF!)),#REF!))</f>
        <v>#REF!</v>
      </c>
      <c r="D449" t="e">
        <f>IF(#REF!="","",_xlfn.CONCAT(REPT("0",4-LEN(#REF!)),#REF!))</f>
        <v>#REF!</v>
      </c>
      <c r="E449" t="s">
        <v>577</v>
      </c>
      <c r="F449" t="e">
        <f>IF(#REF!="","",#REF!&amp;REPT("0",4-MIN(4,LEN(#REF!))))</f>
        <v>#REF!</v>
      </c>
      <c r="G449" s="10" t="e">
        <f>IF(#REF! ="0","  ", "  ")</f>
        <v>#REF!</v>
      </c>
      <c r="H449" s="10" t="e">
        <f>#REF! &amp; REPT(" ",4-MIN(4,LEN(#REF!)))</f>
        <v>#REF!</v>
      </c>
      <c r="I449" s="10" t="e">
        <f>IF(#REF!="","",IF(($Q$2-$P$2)&gt;=0,IF(LEN(TEXT(K449*100,"00000000"))=3,_xlfn.CONCAT(0,TEXT(K449*100,"000000.""00")),TEXT(K449*100,"000000"".""00"))," "))</f>
        <v>#REF!</v>
      </c>
      <c r="J449" s="10" t="e">
        <f>IF(#REF!="","",IF(($Q$2-$P$2)&gt;=0,IF(LEN(TEXT(L449*100,"000000"))=3,_xlfn.CONCAT(0,TEXT(L449*100,"000.""00")),TEXT(L449*100,"000"".""00"))," "))</f>
        <v>#REF!</v>
      </c>
      <c r="K449" s="11" t="e">
        <f>ROUND(#REF!,2)</f>
        <v>#REF!</v>
      </c>
      <c r="O449" t="s">
        <v>2982</v>
      </c>
      <c r="P449">
        <v>448</v>
      </c>
    </row>
    <row r="450" spans="1:16">
      <c r="A450" t="e">
        <f>IF(LEN(#REF!)="","",#REF!&amp;REPT(" ",10-MIN(10,LEN(#REF!))))</f>
        <v>#REF!</v>
      </c>
      <c r="B450" t="e">
        <f>IF(#REF!=0,"",_xlfn.CONCAT(REPT("0",7-LEN(#REF!)),#REF!))</f>
        <v>#REF!</v>
      </c>
      <c r="C450" t="e">
        <f>IF(#REF!=0,"",_xlfn.CONCAT(REPT("0",7-LEN(#REF!)),#REF!))</f>
        <v>#REF!</v>
      </c>
      <c r="D450" t="e">
        <f>IF(#REF!="","",_xlfn.CONCAT(REPT("0",4-LEN(#REF!)),#REF!))</f>
        <v>#REF!</v>
      </c>
      <c r="E450" t="s">
        <v>578</v>
      </c>
      <c r="F450" t="e">
        <f>IF(#REF!="","",#REF!&amp;REPT("0",4-MIN(4,LEN(#REF!))))</f>
        <v>#REF!</v>
      </c>
      <c r="G450" s="10" t="e">
        <f>IF(#REF! ="0","  ", "  ")</f>
        <v>#REF!</v>
      </c>
      <c r="H450" s="10" t="e">
        <f>#REF! &amp; REPT(" ",4-MIN(4,LEN(#REF!)))</f>
        <v>#REF!</v>
      </c>
      <c r="I450" s="10" t="e">
        <f>IF(#REF!="","",IF(($Q$2-$P$2)&gt;=0,IF(LEN(TEXT(K450*100,"00000000"))=3,_xlfn.CONCAT(0,TEXT(K450*100,"000000.""00")),TEXT(K450*100,"000000"".""00"))," "))</f>
        <v>#REF!</v>
      </c>
      <c r="J450" s="10" t="e">
        <f>IF(#REF!="","",IF(($Q$2-$P$2)&gt;=0,IF(LEN(TEXT(L450*100,"000000"))=3,_xlfn.CONCAT(0,TEXT(L450*100,"000.""00")),TEXT(L450*100,"000"".""00"))," "))</f>
        <v>#REF!</v>
      </c>
      <c r="K450" s="11" t="e">
        <f>ROUND(#REF!,2)</f>
        <v>#REF!</v>
      </c>
      <c r="O450" t="s">
        <v>2983</v>
      </c>
      <c r="P450">
        <v>449</v>
      </c>
    </row>
    <row r="451" spans="1:16">
      <c r="A451" t="e">
        <f>IF(LEN(#REF!)="","",#REF!&amp;REPT(" ",10-MIN(10,LEN(#REF!))))</f>
        <v>#REF!</v>
      </c>
      <c r="B451" t="e">
        <f>IF(#REF!=0,"",_xlfn.CONCAT(REPT("0",7-LEN(#REF!)),#REF!))</f>
        <v>#REF!</v>
      </c>
      <c r="C451" t="e">
        <f>IF(#REF!=0,"",_xlfn.CONCAT(REPT("0",7-LEN(#REF!)),#REF!))</f>
        <v>#REF!</v>
      </c>
      <c r="D451" t="e">
        <f>IF(#REF!="","",_xlfn.CONCAT(REPT("0",4-LEN(#REF!)),#REF!))</f>
        <v>#REF!</v>
      </c>
      <c r="E451" t="s">
        <v>579</v>
      </c>
      <c r="F451" t="e">
        <f>IF(#REF!="","",#REF!&amp;REPT("0",4-MIN(4,LEN(#REF!))))</f>
        <v>#REF!</v>
      </c>
      <c r="G451" s="10" t="e">
        <f>IF(#REF! ="0","  ", "  ")</f>
        <v>#REF!</v>
      </c>
      <c r="H451" s="10" t="e">
        <f>#REF! &amp; REPT(" ",4-MIN(4,LEN(#REF!)))</f>
        <v>#REF!</v>
      </c>
      <c r="I451" s="10" t="e">
        <f>IF(#REF!="","",IF(($Q$2-$P$2)&gt;=0,IF(LEN(TEXT(K451*100,"00000000"))=3,_xlfn.CONCAT(0,TEXT(K451*100,"000000.""00")),TEXT(K451*100,"000000"".""00"))," "))</f>
        <v>#REF!</v>
      </c>
      <c r="J451" s="10" t="e">
        <f>IF(#REF!="","",IF(($Q$2-$P$2)&gt;=0,IF(LEN(TEXT(L451*100,"000000"))=3,_xlfn.CONCAT(0,TEXT(L451*100,"000.""00")),TEXT(L451*100,"000"".""00"))," "))</f>
        <v>#REF!</v>
      </c>
      <c r="K451" s="11" t="e">
        <f>ROUND(#REF!,2)</f>
        <v>#REF!</v>
      </c>
      <c r="O451" t="s">
        <v>2984</v>
      </c>
      <c r="P451">
        <v>450</v>
      </c>
    </row>
    <row r="452" spans="1:16">
      <c r="A452" t="e">
        <f>IF(LEN(#REF!)="","",#REF!&amp;REPT(" ",10-MIN(10,LEN(#REF!))))</f>
        <v>#REF!</v>
      </c>
      <c r="B452" t="e">
        <f>IF(#REF!=0,"",_xlfn.CONCAT(REPT("0",7-LEN(#REF!)),#REF!))</f>
        <v>#REF!</v>
      </c>
      <c r="C452" t="e">
        <f>IF(#REF!=0,"",_xlfn.CONCAT(REPT("0",7-LEN(#REF!)),#REF!))</f>
        <v>#REF!</v>
      </c>
      <c r="D452" t="e">
        <f>IF(#REF!="","",_xlfn.CONCAT(REPT("0",4-LEN(#REF!)),#REF!))</f>
        <v>#REF!</v>
      </c>
      <c r="E452" t="s">
        <v>580</v>
      </c>
      <c r="F452" t="e">
        <f>IF(#REF!="","",#REF!&amp;REPT("0",4-MIN(4,LEN(#REF!))))</f>
        <v>#REF!</v>
      </c>
      <c r="G452" s="10" t="e">
        <f>IF(#REF! ="0","  ", "  ")</f>
        <v>#REF!</v>
      </c>
      <c r="H452" s="10" t="e">
        <f>#REF! &amp; REPT(" ",4-MIN(4,LEN(#REF!)))</f>
        <v>#REF!</v>
      </c>
      <c r="I452" s="10" t="e">
        <f>IF(#REF!="","",IF(($Q$2-$P$2)&gt;=0,IF(LEN(TEXT(K452*100,"00000000"))=3,_xlfn.CONCAT(0,TEXT(K452*100,"000000.""00")),TEXT(K452*100,"000000"".""00"))," "))</f>
        <v>#REF!</v>
      </c>
      <c r="J452" s="10" t="e">
        <f>IF(#REF!="","",IF(($Q$2-$P$2)&gt;=0,IF(LEN(TEXT(L452*100,"000000"))=3,_xlfn.CONCAT(0,TEXT(L452*100,"000.""00")),TEXT(L452*100,"000"".""00"))," "))</f>
        <v>#REF!</v>
      </c>
      <c r="K452" s="11" t="e">
        <f>ROUND(#REF!,2)</f>
        <v>#REF!</v>
      </c>
      <c r="O452" t="s">
        <v>2985</v>
      </c>
      <c r="P452">
        <v>451</v>
      </c>
    </row>
    <row r="453" spans="1:16">
      <c r="A453" t="e">
        <f>IF(LEN(#REF!)="","",#REF!&amp;REPT(" ",10-MIN(10,LEN(#REF!))))</f>
        <v>#REF!</v>
      </c>
      <c r="B453" t="e">
        <f>IF(#REF!=0,"",_xlfn.CONCAT(REPT("0",7-LEN(#REF!)),#REF!))</f>
        <v>#REF!</v>
      </c>
      <c r="C453" t="e">
        <f>IF(#REF!=0,"",_xlfn.CONCAT(REPT("0",7-LEN(#REF!)),#REF!))</f>
        <v>#REF!</v>
      </c>
      <c r="D453" t="e">
        <f>IF(#REF!="","",_xlfn.CONCAT(REPT("0",4-LEN(#REF!)),#REF!))</f>
        <v>#REF!</v>
      </c>
      <c r="E453" t="s">
        <v>581</v>
      </c>
      <c r="F453" t="e">
        <f>IF(#REF!="","",#REF!&amp;REPT("0",4-MIN(4,LEN(#REF!))))</f>
        <v>#REF!</v>
      </c>
      <c r="G453" s="10" t="e">
        <f>IF(#REF! ="0","  ", "  ")</f>
        <v>#REF!</v>
      </c>
      <c r="H453" s="10" t="e">
        <f>#REF! &amp; REPT(" ",4-MIN(4,LEN(#REF!)))</f>
        <v>#REF!</v>
      </c>
      <c r="I453" s="10" t="e">
        <f>IF(#REF!="","",IF(($Q$2-$P$2)&gt;=0,IF(LEN(TEXT(K453*100,"00000000"))=3,_xlfn.CONCAT(0,TEXT(K453*100,"000000.""00")),TEXT(K453*100,"000000"".""00"))," "))</f>
        <v>#REF!</v>
      </c>
      <c r="J453" s="10" t="e">
        <f>IF(#REF!="","",IF(($Q$2-$P$2)&gt;=0,IF(LEN(TEXT(L453*100,"000000"))=3,_xlfn.CONCAT(0,TEXT(L453*100,"000.""00")),TEXT(L453*100,"000"".""00"))," "))</f>
        <v>#REF!</v>
      </c>
      <c r="K453" s="11" t="e">
        <f>ROUND(#REF!,2)</f>
        <v>#REF!</v>
      </c>
      <c r="O453" t="s">
        <v>2986</v>
      </c>
      <c r="P453">
        <v>452</v>
      </c>
    </row>
    <row r="454" spans="1:16">
      <c r="A454" t="e">
        <f>IF(LEN(#REF!)="","",#REF!&amp;REPT(" ",10-MIN(10,LEN(#REF!))))</f>
        <v>#REF!</v>
      </c>
      <c r="B454" t="e">
        <f>IF(#REF!=0,"",_xlfn.CONCAT(REPT("0",7-LEN(#REF!)),#REF!))</f>
        <v>#REF!</v>
      </c>
      <c r="C454" t="e">
        <f>IF(#REF!=0,"",_xlfn.CONCAT(REPT("0",7-LEN(#REF!)),#REF!))</f>
        <v>#REF!</v>
      </c>
      <c r="D454" t="e">
        <f>IF(#REF!="","",_xlfn.CONCAT(REPT("0",4-LEN(#REF!)),#REF!))</f>
        <v>#REF!</v>
      </c>
      <c r="E454" t="s">
        <v>582</v>
      </c>
      <c r="F454" t="e">
        <f>IF(#REF!="","",#REF!&amp;REPT("0",4-MIN(4,LEN(#REF!))))</f>
        <v>#REF!</v>
      </c>
      <c r="G454" s="10" t="e">
        <f>IF(#REF! ="0","  ", "  ")</f>
        <v>#REF!</v>
      </c>
      <c r="H454" s="10" t="e">
        <f>#REF! &amp; REPT(" ",4-MIN(4,LEN(#REF!)))</f>
        <v>#REF!</v>
      </c>
      <c r="I454" s="10" t="e">
        <f>IF(#REF!="","",IF(($Q$2-$P$2)&gt;=0,IF(LEN(TEXT(K454*100,"00000000"))=3,_xlfn.CONCAT(0,TEXT(K454*100,"000000.""00")),TEXT(K454*100,"000000"".""00"))," "))</f>
        <v>#REF!</v>
      </c>
      <c r="J454" s="10" t="e">
        <f>IF(#REF!="","",IF(($Q$2-$P$2)&gt;=0,IF(LEN(TEXT(L454*100,"000000"))=3,_xlfn.CONCAT(0,TEXT(L454*100,"000.""00")),TEXT(L454*100,"000"".""00"))," "))</f>
        <v>#REF!</v>
      </c>
      <c r="K454" s="11" t="e">
        <f>ROUND(#REF!,2)</f>
        <v>#REF!</v>
      </c>
      <c r="O454" t="s">
        <v>2987</v>
      </c>
      <c r="P454">
        <v>453</v>
      </c>
    </row>
    <row r="455" spans="1:16">
      <c r="A455" t="e">
        <f>IF(LEN(#REF!)="","",#REF!&amp;REPT(" ",10-MIN(10,LEN(#REF!))))</f>
        <v>#REF!</v>
      </c>
      <c r="B455" t="e">
        <f>IF(#REF!=0,"",_xlfn.CONCAT(REPT("0",7-LEN(#REF!)),#REF!))</f>
        <v>#REF!</v>
      </c>
      <c r="C455" t="e">
        <f>IF(#REF!=0,"",_xlfn.CONCAT(REPT("0",7-LEN(#REF!)),#REF!))</f>
        <v>#REF!</v>
      </c>
      <c r="D455" t="e">
        <f>IF(#REF!="","",_xlfn.CONCAT(REPT("0",4-LEN(#REF!)),#REF!))</f>
        <v>#REF!</v>
      </c>
      <c r="E455" t="s">
        <v>583</v>
      </c>
      <c r="F455" t="e">
        <f>IF(#REF!="","",#REF!&amp;REPT("0",4-MIN(4,LEN(#REF!))))</f>
        <v>#REF!</v>
      </c>
      <c r="G455" s="10" t="e">
        <f>IF(#REF! ="0","  ", "  ")</f>
        <v>#REF!</v>
      </c>
      <c r="H455" s="10" t="e">
        <f>#REF! &amp; REPT(" ",4-MIN(4,LEN(#REF!)))</f>
        <v>#REF!</v>
      </c>
      <c r="I455" s="10" t="e">
        <f>IF(#REF!="","",IF(($Q$2-$P$2)&gt;=0,IF(LEN(TEXT(K455*100,"00000000"))=3,_xlfn.CONCAT(0,TEXT(K455*100,"000000.""00")),TEXT(K455*100,"000000"".""00"))," "))</f>
        <v>#REF!</v>
      </c>
      <c r="J455" s="10" t="e">
        <f>IF(#REF!="","",IF(($Q$2-$P$2)&gt;=0,IF(LEN(TEXT(L455*100,"000000"))=3,_xlfn.CONCAT(0,TEXT(L455*100,"000.""00")),TEXT(L455*100,"000"".""00"))," "))</f>
        <v>#REF!</v>
      </c>
      <c r="K455" s="11" t="e">
        <f>ROUND(#REF!,2)</f>
        <v>#REF!</v>
      </c>
      <c r="O455" t="s">
        <v>2988</v>
      </c>
      <c r="P455">
        <v>454</v>
      </c>
    </row>
    <row r="456" spans="1:16">
      <c r="A456" t="e">
        <f>IF(LEN(#REF!)="","",#REF!&amp;REPT(" ",10-MIN(10,LEN(#REF!))))</f>
        <v>#REF!</v>
      </c>
      <c r="B456" t="e">
        <f>IF(#REF!=0,"",_xlfn.CONCAT(REPT("0",7-LEN(#REF!)),#REF!))</f>
        <v>#REF!</v>
      </c>
      <c r="C456" t="e">
        <f>IF(#REF!=0,"",_xlfn.CONCAT(REPT("0",7-LEN(#REF!)),#REF!))</f>
        <v>#REF!</v>
      </c>
      <c r="D456" t="e">
        <f>IF(#REF!="","",_xlfn.CONCAT(REPT("0",4-LEN(#REF!)),#REF!))</f>
        <v>#REF!</v>
      </c>
      <c r="E456" t="s">
        <v>584</v>
      </c>
      <c r="F456" t="e">
        <f>IF(#REF!="","",#REF!&amp;REPT("0",4-MIN(4,LEN(#REF!))))</f>
        <v>#REF!</v>
      </c>
      <c r="G456" s="10" t="e">
        <f>IF(#REF! ="0","  ", "  ")</f>
        <v>#REF!</v>
      </c>
      <c r="H456" s="10" t="e">
        <f>#REF! &amp; REPT(" ",4-MIN(4,LEN(#REF!)))</f>
        <v>#REF!</v>
      </c>
      <c r="I456" s="10" t="e">
        <f>IF(#REF!="","",IF(($Q$2-$P$2)&gt;=0,IF(LEN(TEXT(K456*100,"00000000"))=3,_xlfn.CONCAT(0,TEXT(K456*100,"000000.""00")),TEXT(K456*100,"000000"".""00"))," "))</f>
        <v>#REF!</v>
      </c>
      <c r="J456" s="10" t="e">
        <f>IF(#REF!="","",IF(($Q$2-$P$2)&gt;=0,IF(LEN(TEXT(L456*100,"000000"))=3,_xlfn.CONCAT(0,TEXT(L456*100,"000.""00")),TEXT(L456*100,"000"".""00"))," "))</f>
        <v>#REF!</v>
      </c>
      <c r="K456" s="11" t="e">
        <f>ROUND(#REF!,2)</f>
        <v>#REF!</v>
      </c>
      <c r="O456" t="s">
        <v>2989</v>
      </c>
      <c r="P456">
        <v>455</v>
      </c>
    </row>
    <row r="457" spans="1:16">
      <c r="A457" t="e">
        <f>IF(LEN(#REF!)="","",#REF!&amp;REPT(" ",10-MIN(10,LEN(#REF!))))</f>
        <v>#REF!</v>
      </c>
      <c r="B457" t="e">
        <f>IF(#REF!=0,"",_xlfn.CONCAT(REPT("0",7-LEN(#REF!)),#REF!))</f>
        <v>#REF!</v>
      </c>
      <c r="C457" t="e">
        <f>IF(#REF!=0,"",_xlfn.CONCAT(REPT("0",7-LEN(#REF!)),#REF!))</f>
        <v>#REF!</v>
      </c>
      <c r="D457" t="e">
        <f>IF(#REF!="","",_xlfn.CONCAT(REPT("0",4-LEN(#REF!)),#REF!))</f>
        <v>#REF!</v>
      </c>
      <c r="E457" t="s">
        <v>585</v>
      </c>
      <c r="F457" t="e">
        <f>IF(#REF!="","",#REF!&amp;REPT("0",4-MIN(4,LEN(#REF!))))</f>
        <v>#REF!</v>
      </c>
      <c r="G457" s="10" t="e">
        <f>IF(#REF! ="0","  ", "  ")</f>
        <v>#REF!</v>
      </c>
      <c r="H457" s="10" t="e">
        <f>#REF! &amp; REPT(" ",4-MIN(4,LEN(#REF!)))</f>
        <v>#REF!</v>
      </c>
      <c r="I457" s="10" t="e">
        <f>IF(#REF!="","",IF(($Q$2-$P$2)&gt;=0,IF(LEN(TEXT(K457*100,"00000000"))=3,_xlfn.CONCAT(0,TEXT(K457*100,"000000.""00")),TEXT(K457*100,"000000"".""00"))," "))</f>
        <v>#REF!</v>
      </c>
      <c r="J457" s="10" t="e">
        <f>IF(#REF!="","",IF(($Q$2-$P$2)&gt;=0,IF(LEN(TEXT(L457*100,"000000"))=3,_xlfn.CONCAT(0,TEXT(L457*100,"000.""00")),TEXT(L457*100,"000"".""00"))," "))</f>
        <v>#REF!</v>
      </c>
      <c r="K457" s="11" t="e">
        <f>ROUND(#REF!,2)</f>
        <v>#REF!</v>
      </c>
      <c r="O457" t="s">
        <v>2990</v>
      </c>
      <c r="P457">
        <v>456</v>
      </c>
    </row>
    <row r="458" spans="1:16">
      <c r="A458" t="e">
        <f>IF(LEN(#REF!)="","",#REF!&amp;REPT(" ",10-MIN(10,LEN(#REF!))))</f>
        <v>#REF!</v>
      </c>
      <c r="B458" t="e">
        <f>IF(#REF!=0,"",_xlfn.CONCAT(REPT("0",7-LEN(#REF!)),#REF!))</f>
        <v>#REF!</v>
      </c>
      <c r="C458" t="e">
        <f>IF(#REF!=0,"",_xlfn.CONCAT(REPT("0",7-LEN(#REF!)),#REF!))</f>
        <v>#REF!</v>
      </c>
      <c r="D458" t="e">
        <f>IF(#REF!="","",_xlfn.CONCAT(REPT("0",4-LEN(#REF!)),#REF!))</f>
        <v>#REF!</v>
      </c>
      <c r="E458" t="s">
        <v>586</v>
      </c>
      <c r="F458" t="e">
        <f>IF(#REF!="","",#REF!&amp;REPT("0",4-MIN(4,LEN(#REF!))))</f>
        <v>#REF!</v>
      </c>
      <c r="G458" s="10" t="e">
        <f>IF(#REF! ="0","  ", "  ")</f>
        <v>#REF!</v>
      </c>
      <c r="H458" s="10" t="e">
        <f>#REF! &amp; REPT(" ",4-MIN(4,LEN(#REF!)))</f>
        <v>#REF!</v>
      </c>
      <c r="I458" s="10" t="e">
        <f>IF(#REF!="","",IF(($Q$2-$P$2)&gt;=0,IF(LEN(TEXT(K458*100,"00000000"))=3,_xlfn.CONCAT(0,TEXT(K458*100,"000000.""00")),TEXT(K458*100,"000000"".""00"))," "))</f>
        <v>#REF!</v>
      </c>
      <c r="J458" s="10" t="e">
        <f>IF(#REF!="","",IF(($Q$2-$P$2)&gt;=0,IF(LEN(TEXT(L458*100,"000000"))=3,_xlfn.CONCAT(0,TEXT(L458*100,"000.""00")),TEXT(L458*100,"000"".""00"))," "))</f>
        <v>#REF!</v>
      </c>
      <c r="K458" s="11" t="e">
        <f>ROUND(#REF!,2)</f>
        <v>#REF!</v>
      </c>
      <c r="O458" t="s">
        <v>2991</v>
      </c>
      <c r="P458">
        <v>457</v>
      </c>
    </row>
    <row r="459" spans="1:16">
      <c r="A459" t="e">
        <f>IF(LEN(#REF!)="","",#REF!&amp;REPT(" ",10-MIN(10,LEN(#REF!))))</f>
        <v>#REF!</v>
      </c>
      <c r="B459" t="e">
        <f>IF(#REF!=0,"",_xlfn.CONCAT(REPT("0",7-LEN(#REF!)),#REF!))</f>
        <v>#REF!</v>
      </c>
      <c r="C459" t="e">
        <f>IF(#REF!=0,"",_xlfn.CONCAT(REPT("0",7-LEN(#REF!)),#REF!))</f>
        <v>#REF!</v>
      </c>
      <c r="D459" t="e">
        <f>IF(#REF!="","",_xlfn.CONCAT(REPT("0",4-LEN(#REF!)),#REF!))</f>
        <v>#REF!</v>
      </c>
      <c r="E459" t="s">
        <v>587</v>
      </c>
      <c r="F459" t="e">
        <f>IF(#REF!="","",#REF!&amp;REPT("0",4-MIN(4,LEN(#REF!))))</f>
        <v>#REF!</v>
      </c>
      <c r="G459" s="10" t="e">
        <f>IF(#REF! ="0","  ", "  ")</f>
        <v>#REF!</v>
      </c>
      <c r="H459" s="10" t="e">
        <f>#REF! &amp; REPT(" ",4-MIN(4,LEN(#REF!)))</f>
        <v>#REF!</v>
      </c>
      <c r="I459" s="10" t="e">
        <f>IF(#REF!="","",IF(($Q$2-$P$2)&gt;=0,IF(LEN(TEXT(K459*100,"00000000"))=3,_xlfn.CONCAT(0,TEXT(K459*100,"000000.""00")),TEXT(K459*100,"000000"".""00"))," "))</f>
        <v>#REF!</v>
      </c>
      <c r="J459" s="10" t="e">
        <f>IF(#REF!="","",IF(($Q$2-$P$2)&gt;=0,IF(LEN(TEXT(L459*100,"000000"))=3,_xlfn.CONCAT(0,TEXT(L459*100,"000.""00")),TEXT(L459*100,"000"".""00"))," "))</f>
        <v>#REF!</v>
      </c>
      <c r="K459" s="11" t="e">
        <f>ROUND(#REF!,2)</f>
        <v>#REF!</v>
      </c>
      <c r="O459" t="s">
        <v>2992</v>
      </c>
      <c r="P459">
        <v>458</v>
      </c>
    </row>
    <row r="460" spans="1:16">
      <c r="A460" t="e">
        <f>IF(LEN(#REF!)="","",#REF!&amp;REPT(" ",10-MIN(10,LEN(#REF!))))</f>
        <v>#REF!</v>
      </c>
      <c r="B460" t="e">
        <f>IF(#REF!=0,"",_xlfn.CONCAT(REPT("0",7-LEN(#REF!)),#REF!))</f>
        <v>#REF!</v>
      </c>
      <c r="C460" t="e">
        <f>IF(#REF!=0,"",_xlfn.CONCAT(REPT("0",7-LEN(#REF!)),#REF!))</f>
        <v>#REF!</v>
      </c>
      <c r="D460" t="e">
        <f>IF(#REF!="","",_xlfn.CONCAT(REPT("0",4-LEN(#REF!)),#REF!))</f>
        <v>#REF!</v>
      </c>
      <c r="E460" t="s">
        <v>588</v>
      </c>
      <c r="F460" t="e">
        <f>IF(#REF!="","",#REF!&amp;REPT("0",4-MIN(4,LEN(#REF!))))</f>
        <v>#REF!</v>
      </c>
      <c r="G460" s="10" t="e">
        <f>IF(#REF! ="0","  ", "  ")</f>
        <v>#REF!</v>
      </c>
      <c r="H460" s="10" t="e">
        <f>#REF! &amp; REPT(" ",4-MIN(4,LEN(#REF!)))</f>
        <v>#REF!</v>
      </c>
      <c r="I460" s="10" t="e">
        <f>IF(#REF!="","",IF(($Q$2-$P$2)&gt;=0,IF(LEN(TEXT(K460*100,"00000000"))=3,_xlfn.CONCAT(0,TEXT(K460*100,"000000.""00")),TEXT(K460*100,"000000"".""00"))," "))</f>
        <v>#REF!</v>
      </c>
      <c r="J460" s="10" t="e">
        <f>IF(#REF!="","",IF(($Q$2-$P$2)&gt;=0,IF(LEN(TEXT(L460*100,"000000"))=3,_xlfn.CONCAT(0,TEXT(L460*100,"000.""00")),TEXT(L460*100,"000"".""00"))," "))</f>
        <v>#REF!</v>
      </c>
      <c r="K460" s="11" t="e">
        <f>ROUND(#REF!,2)</f>
        <v>#REF!</v>
      </c>
      <c r="O460" t="s">
        <v>2993</v>
      </c>
      <c r="P460">
        <v>459</v>
      </c>
    </row>
    <row r="461" spans="1:16">
      <c r="A461" t="e">
        <f>IF(LEN(#REF!)="","",#REF!&amp;REPT(" ",10-MIN(10,LEN(#REF!))))</f>
        <v>#REF!</v>
      </c>
      <c r="B461" t="e">
        <f>IF(#REF!=0,"",_xlfn.CONCAT(REPT("0",7-LEN(#REF!)),#REF!))</f>
        <v>#REF!</v>
      </c>
      <c r="C461" t="e">
        <f>IF(#REF!=0,"",_xlfn.CONCAT(REPT("0",7-LEN(#REF!)),#REF!))</f>
        <v>#REF!</v>
      </c>
      <c r="D461" t="e">
        <f>IF(#REF!="","",_xlfn.CONCAT(REPT("0",4-LEN(#REF!)),#REF!))</f>
        <v>#REF!</v>
      </c>
      <c r="E461" t="s">
        <v>589</v>
      </c>
      <c r="F461" t="e">
        <f>IF(#REF!="","",#REF!&amp;REPT("0",4-MIN(4,LEN(#REF!))))</f>
        <v>#REF!</v>
      </c>
      <c r="G461" s="10" t="e">
        <f>IF(#REF! ="0","  ", "  ")</f>
        <v>#REF!</v>
      </c>
      <c r="H461" s="10" t="e">
        <f>#REF! &amp; REPT(" ",4-MIN(4,LEN(#REF!)))</f>
        <v>#REF!</v>
      </c>
      <c r="I461" s="10" t="e">
        <f>IF(#REF!="","",IF(($Q$2-$P$2)&gt;=0,IF(LEN(TEXT(K461*100,"00000000"))=3,_xlfn.CONCAT(0,TEXT(K461*100,"000000.""00")),TEXT(K461*100,"000000"".""00"))," "))</f>
        <v>#REF!</v>
      </c>
      <c r="J461" s="10" t="e">
        <f>IF(#REF!="","",IF(($Q$2-$P$2)&gt;=0,IF(LEN(TEXT(L461*100,"000000"))=3,_xlfn.CONCAT(0,TEXT(L461*100,"000.""00")),TEXT(L461*100,"000"".""00"))," "))</f>
        <v>#REF!</v>
      </c>
      <c r="K461" s="11" t="e">
        <f>ROUND(#REF!,2)</f>
        <v>#REF!</v>
      </c>
      <c r="O461" t="s">
        <v>2994</v>
      </c>
      <c r="P461">
        <v>460</v>
      </c>
    </row>
    <row r="462" spans="1:16">
      <c r="A462" t="e">
        <f>IF(LEN(#REF!)="","",#REF!&amp;REPT(" ",10-MIN(10,LEN(#REF!))))</f>
        <v>#REF!</v>
      </c>
      <c r="B462" t="e">
        <f>IF(#REF!=0,"",_xlfn.CONCAT(REPT("0",7-LEN(#REF!)),#REF!))</f>
        <v>#REF!</v>
      </c>
      <c r="C462" t="e">
        <f>IF(#REF!=0,"",_xlfn.CONCAT(REPT("0",7-LEN(#REF!)),#REF!))</f>
        <v>#REF!</v>
      </c>
      <c r="D462" t="e">
        <f>IF(#REF!="","",_xlfn.CONCAT(REPT("0",4-LEN(#REF!)),#REF!))</f>
        <v>#REF!</v>
      </c>
      <c r="E462" t="s">
        <v>590</v>
      </c>
      <c r="F462" t="e">
        <f>IF(#REF!="","",#REF!&amp;REPT("0",4-MIN(4,LEN(#REF!))))</f>
        <v>#REF!</v>
      </c>
      <c r="G462" s="10" t="e">
        <f>IF(#REF! ="0","  ", "  ")</f>
        <v>#REF!</v>
      </c>
      <c r="H462" s="10" t="e">
        <f>#REF! &amp; REPT(" ",4-MIN(4,LEN(#REF!)))</f>
        <v>#REF!</v>
      </c>
      <c r="I462" s="10" t="e">
        <f>IF(#REF!="","",IF(($Q$2-$P$2)&gt;=0,IF(LEN(TEXT(K462*100,"00000000"))=3,_xlfn.CONCAT(0,TEXT(K462*100,"000000.""00")),TEXT(K462*100,"000000"".""00"))," "))</f>
        <v>#REF!</v>
      </c>
      <c r="J462" s="10" t="e">
        <f>IF(#REF!="","",IF(($Q$2-$P$2)&gt;=0,IF(LEN(TEXT(L462*100,"000000"))=3,_xlfn.CONCAT(0,TEXT(L462*100,"000.""00")),TEXT(L462*100,"000"".""00"))," "))</f>
        <v>#REF!</v>
      </c>
      <c r="K462" s="11" t="e">
        <f>ROUND(#REF!,2)</f>
        <v>#REF!</v>
      </c>
      <c r="O462" t="s">
        <v>2995</v>
      </c>
      <c r="P462">
        <v>461</v>
      </c>
    </row>
    <row r="463" spans="1:16">
      <c r="A463" t="e">
        <f>IF(LEN(#REF!)="","",#REF!&amp;REPT(" ",10-MIN(10,LEN(#REF!))))</f>
        <v>#REF!</v>
      </c>
      <c r="B463" t="e">
        <f>IF(#REF!=0,"",_xlfn.CONCAT(REPT("0",7-LEN(#REF!)),#REF!))</f>
        <v>#REF!</v>
      </c>
      <c r="C463" t="e">
        <f>IF(#REF!=0,"",_xlfn.CONCAT(REPT("0",7-LEN(#REF!)),#REF!))</f>
        <v>#REF!</v>
      </c>
      <c r="D463" t="e">
        <f>IF(#REF!="","",_xlfn.CONCAT(REPT("0",4-LEN(#REF!)),#REF!))</f>
        <v>#REF!</v>
      </c>
      <c r="E463" t="s">
        <v>591</v>
      </c>
      <c r="F463" t="e">
        <f>IF(#REF!="","",#REF!&amp;REPT("0",4-MIN(4,LEN(#REF!))))</f>
        <v>#REF!</v>
      </c>
      <c r="G463" s="10" t="e">
        <f>IF(#REF! ="0","  ", "  ")</f>
        <v>#REF!</v>
      </c>
      <c r="H463" s="10" t="e">
        <f>#REF! &amp; REPT(" ",4-MIN(4,LEN(#REF!)))</f>
        <v>#REF!</v>
      </c>
      <c r="I463" s="10" t="e">
        <f>IF(#REF!="","",IF(($Q$2-$P$2)&gt;=0,IF(LEN(TEXT(K463*100,"00000000"))=3,_xlfn.CONCAT(0,TEXT(K463*100,"000000.""00")),TEXT(K463*100,"000000"".""00"))," "))</f>
        <v>#REF!</v>
      </c>
      <c r="J463" s="10" t="e">
        <f>IF(#REF!="","",IF(($Q$2-$P$2)&gt;=0,IF(LEN(TEXT(L463*100,"000000"))=3,_xlfn.CONCAT(0,TEXT(L463*100,"000.""00")),TEXT(L463*100,"000"".""00"))," "))</f>
        <v>#REF!</v>
      </c>
      <c r="K463" s="11" t="e">
        <f>ROUND(#REF!,2)</f>
        <v>#REF!</v>
      </c>
      <c r="O463" t="s">
        <v>2996</v>
      </c>
      <c r="P463">
        <v>462</v>
      </c>
    </row>
    <row r="464" spans="1:16">
      <c r="A464" t="e">
        <f>IF(LEN(#REF!)="","",#REF!&amp;REPT(" ",10-MIN(10,LEN(#REF!))))</f>
        <v>#REF!</v>
      </c>
      <c r="B464" t="e">
        <f>IF(#REF!=0,"",_xlfn.CONCAT(REPT("0",7-LEN(#REF!)),#REF!))</f>
        <v>#REF!</v>
      </c>
      <c r="C464" t="e">
        <f>IF(#REF!=0,"",_xlfn.CONCAT(REPT("0",7-LEN(#REF!)),#REF!))</f>
        <v>#REF!</v>
      </c>
      <c r="D464" t="e">
        <f>IF(#REF!="","",_xlfn.CONCAT(REPT("0",4-LEN(#REF!)),#REF!))</f>
        <v>#REF!</v>
      </c>
      <c r="E464" t="s">
        <v>592</v>
      </c>
      <c r="F464" t="e">
        <f>IF(#REF!="","",#REF!&amp;REPT("0",4-MIN(4,LEN(#REF!))))</f>
        <v>#REF!</v>
      </c>
      <c r="G464" s="10" t="e">
        <f>IF(#REF! ="0","  ", "  ")</f>
        <v>#REF!</v>
      </c>
      <c r="H464" s="10" t="e">
        <f>#REF! &amp; REPT(" ",4-MIN(4,LEN(#REF!)))</f>
        <v>#REF!</v>
      </c>
      <c r="I464" s="10" t="e">
        <f>IF(#REF!="","",IF(($Q$2-$P$2)&gt;=0,IF(LEN(TEXT(K464*100,"00000000"))=3,_xlfn.CONCAT(0,TEXT(K464*100,"000000.""00")),TEXT(K464*100,"000000"".""00"))," "))</f>
        <v>#REF!</v>
      </c>
      <c r="J464" s="10" t="e">
        <f>IF(#REF!="","",IF(($Q$2-$P$2)&gt;=0,IF(LEN(TEXT(L464*100,"000000"))=3,_xlfn.CONCAT(0,TEXT(L464*100,"000.""00")),TEXT(L464*100,"000"".""00"))," "))</f>
        <v>#REF!</v>
      </c>
      <c r="K464" s="11" t="e">
        <f>ROUND(#REF!,2)</f>
        <v>#REF!</v>
      </c>
      <c r="O464" t="s">
        <v>2997</v>
      </c>
      <c r="P464">
        <v>463</v>
      </c>
    </row>
    <row r="465" spans="1:16">
      <c r="A465" t="e">
        <f>IF(LEN(#REF!)="","",#REF!&amp;REPT(" ",10-MIN(10,LEN(#REF!))))</f>
        <v>#REF!</v>
      </c>
      <c r="B465" t="e">
        <f>IF(#REF!=0,"",_xlfn.CONCAT(REPT("0",7-LEN(#REF!)),#REF!))</f>
        <v>#REF!</v>
      </c>
      <c r="C465" t="e">
        <f>IF(#REF!=0,"",_xlfn.CONCAT(REPT("0",7-LEN(#REF!)),#REF!))</f>
        <v>#REF!</v>
      </c>
      <c r="D465" t="e">
        <f>IF(#REF!="","",_xlfn.CONCAT(REPT("0",4-LEN(#REF!)),#REF!))</f>
        <v>#REF!</v>
      </c>
      <c r="E465" t="s">
        <v>593</v>
      </c>
      <c r="F465" t="e">
        <f>IF(#REF!="","",#REF!&amp;REPT("0",4-MIN(4,LEN(#REF!))))</f>
        <v>#REF!</v>
      </c>
      <c r="G465" s="10" t="e">
        <f>IF(#REF! ="0","  ", "  ")</f>
        <v>#REF!</v>
      </c>
      <c r="H465" s="10" t="e">
        <f>#REF! &amp; REPT(" ",4-MIN(4,LEN(#REF!)))</f>
        <v>#REF!</v>
      </c>
      <c r="I465" s="10" t="e">
        <f>IF(#REF!="","",IF(($Q$2-$P$2)&gt;=0,IF(LEN(TEXT(K465*100,"00000000"))=3,_xlfn.CONCAT(0,TEXT(K465*100,"000000.""00")),TEXT(K465*100,"000000"".""00"))," "))</f>
        <v>#REF!</v>
      </c>
      <c r="J465" s="10" t="e">
        <f>IF(#REF!="","",IF(($Q$2-$P$2)&gt;=0,IF(LEN(TEXT(L465*100,"000000"))=3,_xlfn.CONCAT(0,TEXT(L465*100,"000.""00")),TEXT(L465*100,"000"".""00"))," "))</f>
        <v>#REF!</v>
      </c>
      <c r="K465" s="11" t="e">
        <f>ROUND(#REF!,2)</f>
        <v>#REF!</v>
      </c>
      <c r="O465" t="s">
        <v>2998</v>
      </c>
      <c r="P465">
        <v>464</v>
      </c>
    </row>
    <row r="466" spans="1:16">
      <c r="A466" t="e">
        <f>IF(LEN(#REF!)="","",#REF!&amp;REPT(" ",10-MIN(10,LEN(#REF!))))</f>
        <v>#REF!</v>
      </c>
      <c r="B466" t="e">
        <f>IF(#REF!=0,"",_xlfn.CONCAT(REPT("0",7-LEN(#REF!)),#REF!))</f>
        <v>#REF!</v>
      </c>
      <c r="C466" t="e">
        <f>IF(#REF!=0,"",_xlfn.CONCAT(REPT("0",7-LEN(#REF!)),#REF!))</f>
        <v>#REF!</v>
      </c>
      <c r="D466" t="e">
        <f>IF(#REF!="","",_xlfn.CONCAT(REPT("0",4-LEN(#REF!)),#REF!))</f>
        <v>#REF!</v>
      </c>
      <c r="E466" t="s">
        <v>594</v>
      </c>
      <c r="F466" t="e">
        <f>IF(#REF!="","",#REF!&amp;REPT("0",4-MIN(4,LEN(#REF!))))</f>
        <v>#REF!</v>
      </c>
      <c r="G466" s="10" t="e">
        <f>IF(#REF! ="0","  ", "  ")</f>
        <v>#REF!</v>
      </c>
      <c r="H466" s="10" t="e">
        <f>#REF! &amp; REPT(" ",4-MIN(4,LEN(#REF!)))</f>
        <v>#REF!</v>
      </c>
      <c r="I466" s="10" t="e">
        <f>IF(#REF!="","",IF(($Q$2-$P$2)&gt;=0,IF(LEN(TEXT(K466*100,"00000000"))=3,_xlfn.CONCAT(0,TEXT(K466*100,"000000.""00")),TEXT(K466*100,"000000"".""00"))," "))</f>
        <v>#REF!</v>
      </c>
      <c r="J466" s="10" t="e">
        <f>IF(#REF!="","",IF(($Q$2-$P$2)&gt;=0,IF(LEN(TEXT(L466*100,"000000"))=3,_xlfn.CONCAT(0,TEXT(L466*100,"000.""00")),TEXT(L466*100,"000"".""00"))," "))</f>
        <v>#REF!</v>
      </c>
      <c r="K466" s="11" t="e">
        <f>ROUND(#REF!,2)</f>
        <v>#REF!</v>
      </c>
      <c r="O466" t="s">
        <v>2999</v>
      </c>
      <c r="P466">
        <v>465</v>
      </c>
    </row>
    <row r="467" spans="1:16">
      <c r="A467" t="e">
        <f>IF(LEN(#REF!)="","",#REF!&amp;REPT(" ",10-MIN(10,LEN(#REF!))))</f>
        <v>#REF!</v>
      </c>
      <c r="B467" t="e">
        <f>IF(#REF!=0,"",_xlfn.CONCAT(REPT("0",7-LEN(#REF!)),#REF!))</f>
        <v>#REF!</v>
      </c>
      <c r="C467" t="e">
        <f>IF(#REF!=0,"",_xlfn.CONCAT(REPT("0",7-LEN(#REF!)),#REF!))</f>
        <v>#REF!</v>
      </c>
      <c r="D467" t="e">
        <f>IF(#REF!="","",_xlfn.CONCAT(REPT("0",4-LEN(#REF!)),#REF!))</f>
        <v>#REF!</v>
      </c>
      <c r="E467" t="s">
        <v>595</v>
      </c>
      <c r="F467" t="e">
        <f>IF(#REF!="","",#REF!&amp;REPT("0",4-MIN(4,LEN(#REF!))))</f>
        <v>#REF!</v>
      </c>
      <c r="G467" s="10" t="e">
        <f>IF(#REF! ="0","  ", "  ")</f>
        <v>#REF!</v>
      </c>
      <c r="H467" s="10" t="e">
        <f>#REF! &amp; REPT(" ",4-MIN(4,LEN(#REF!)))</f>
        <v>#REF!</v>
      </c>
      <c r="I467" s="10" t="e">
        <f>IF(#REF!="","",IF(($Q$2-$P$2)&gt;=0,IF(LEN(TEXT(K467*100,"00000000"))=3,_xlfn.CONCAT(0,TEXT(K467*100,"000000.""00")),TEXT(K467*100,"000000"".""00"))," "))</f>
        <v>#REF!</v>
      </c>
      <c r="J467" s="10" t="e">
        <f>IF(#REF!="","",IF(($Q$2-$P$2)&gt;=0,IF(LEN(TEXT(L467*100,"000000"))=3,_xlfn.CONCAT(0,TEXT(L467*100,"000.""00")),TEXT(L467*100,"000"".""00"))," "))</f>
        <v>#REF!</v>
      </c>
      <c r="K467" s="11" t="e">
        <f>ROUND(#REF!,2)</f>
        <v>#REF!</v>
      </c>
      <c r="O467" t="s">
        <v>3000</v>
      </c>
      <c r="P467">
        <v>466</v>
      </c>
    </row>
    <row r="468" spans="1:16">
      <c r="A468" t="e">
        <f>IF(LEN(#REF!)="","",#REF!&amp;REPT(" ",10-MIN(10,LEN(#REF!))))</f>
        <v>#REF!</v>
      </c>
      <c r="B468" t="e">
        <f>IF(#REF!=0,"",_xlfn.CONCAT(REPT("0",7-LEN(#REF!)),#REF!))</f>
        <v>#REF!</v>
      </c>
      <c r="C468" t="e">
        <f>IF(#REF!=0,"",_xlfn.CONCAT(REPT("0",7-LEN(#REF!)),#REF!))</f>
        <v>#REF!</v>
      </c>
      <c r="D468" t="e">
        <f>IF(#REF!="","",_xlfn.CONCAT(REPT("0",4-LEN(#REF!)),#REF!))</f>
        <v>#REF!</v>
      </c>
      <c r="E468" t="s">
        <v>596</v>
      </c>
      <c r="F468" t="e">
        <f>IF(#REF!="","",#REF!&amp;REPT("0",4-MIN(4,LEN(#REF!))))</f>
        <v>#REF!</v>
      </c>
      <c r="G468" s="10" t="e">
        <f>IF(#REF! ="0","  ", "  ")</f>
        <v>#REF!</v>
      </c>
      <c r="H468" s="10" t="e">
        <f>#REF! &amp; REPT(" ",4-MIN(4,LEN(#REF!)))</f>
        <v>#REF!</v>
      </c>
      <c r="I468" s="10" t="e">
        <f>IF(#REF!="","",IF(($Q$2-$P$2)&gt;=0,IF(LEN(TEXT(K468*100,"00000000"))=3,_xlfn.CONCAT(0,TEXT(K468*100,"000000.""00")),TEXT(K468*100,"000000"".""00"))," "))</f>
        <v>#REF!</v>
      </c>
      <c r="J468" s="10" t="e">
        <f>IF(#REF!="","",IF(($Q$2-$P$2)&gt;=0,IF(LEN(TEXT(L468*100,"000000"))=3,_xlfn.CONCAT(0,TEXT(L468*100,"000.""00")),TEXT(L468*100,"000"".""00"))," "))</f>
        <v>#REF!</v>
      </c>
      <c r="K468" s="11" t="e">
        <f>ROUND(#REF!,2)</f>
        <v>#REF!</v>
      </c>
      <c r="O468" t="s">
        <v>3001</v>
      </c>
      <c r="P468">
        <v>467</v>
      </c>
    </row>
    <row r="469" spans="1:16">
      <c r="A469" t="e">
        <f>IF(LEN(#REF!)="","",#REF!&amp;REPT(" ",10-MIN(10,LEN(#REF!))))</f>
        <v>#REF!</v>
      </c>
      <c r="B469" t="e">
        <f>IF(#REF!=0,"",_xlfn.CONCAT(REPT("0",7-LEN(#REF!)),#REF!))</f>
        <v>#REF!</v>
      </c>
      <c r="C469" t="e">
        <f>IF(#REF!=0,"",_xlfn.CONCAT(REPT("0",7-LEN(#REF!)),#REF!))</f>
        <v>#REF!</v>
      </c>
      <c r="D469" t="e">
        <f>IF(#REF!="","",_xlfn.CONCAT(REPT("0",4-LEN(#REF!)),#REF!))</f>
        <v>#REF!</v>
      </c>
      <c r="E469" t="s">
        <v>597</v>
      </c>
      <c r="F469" t="e">
        <f>IF(#REF!="","",#REF!&amp;REPT("0",4-MIN(4,LEN(#REF!))))</f>
        <v>#REF!</v>
      </c>
      <c r="G469" s="10" t="e">
        <f>IF(#REF! ="0","  ", "  ")</f>
        <v>#REF!</v>
      </c>
      <c r="H469" s="10" t="e">
        <f>#REF! &amp; REPT(" ",4-MIN(4,LEN(#REF!)))</f>
        <v>#REF!</v>
      </c>
      <c r="I469" s="10" t="e">
        <f>IF(#REF!="","",IF(($Q$2-$P$2)&gt;=0,IF(LEN(TEXT(K469*100,"00000000"))=3,_xlfn.CONCAT(0,TEXT(K469*100,"000000.""00")),TEXT(K469*100,"000000"".""00"))," "))</f>
        <v>#REF!</v>
      </c>
      <c r="J469" s="10" t="e">
        <f>IF(#REF!="","",IF(($Q$2-$P$2)&gt;=0,IF(LEN(TEXT(L469*100,"000000"))=3,_xlfn.CONCAT(0,TEXT(L469*100,"000.""00")),TEXT(L469*100,"000"".""00"))," "))</f>
        <v>#REF!</v>
      </c>
      <c r="K469" s="11" t="e">
        <f>ROUND(#REF!,2)</f>
        <v>#REF!</v>
      </c>
      <c r="O469" t="s">
        <v>3002</v>
      </c>
      <c r="P469">
        <v>468</v>
      </c>
    </row>
    <row r="470" spans="1:16">
      <c r="A470" t="e">
        <f>IF(LEN(#REF!)="","",#REF!&amp;REPT(" ",10-MIN(10,LEN(#REF!))))</f>
        <v>#REF!</v>
      </c>
      <c r="B470" t="e">
        <f>IF(#REF!=0,"",_xlfn.CONCAT(REPT("0",7-LEN(#REF!)),#REF!))</f>
        <v>#REF!</v>
      </c>
      <c r="C470" t="e">
        <f>IF(#REF!=0,"",_xlfn.CONCAT(REPT("0",7-LEN(#REF!)),#REF!))</f>
        <v>#REF!</v>
      </c>
      <c r="D470" t="e">
        <f>IF(#REF!="","",_xlfn.CONCAT(REPT("0",4-LEN(#REF!)),#REF!))</f>
        <v>#REF!</v>
      </c>
      <c r="E470" t="s">
        <v>598</v>
      </c>
      <c r="F470" t="e">
        <f>IF(#REF!="","",#REF!&amp;REPT("0",4-MIN(4,LEN(#REF!))))</f>
        <v>#REF!</v>
      </c>
      <c r="G470" s="10" t="e">
        <f>IF(#REF! ="0","  ", "  ")</f>
        <v>#REF!</v>
      </c>
      <c r="H470" s="10" t="e">
        <f>#REF! &amp; REPT(" ",4-MIN(4,LEN(#REF!)))</f>
        <v>#REF!</v>
      </c>
      <c r="I470" s="10" t="e">
        <f>IF(#REF!="","",IF(($Q$2-$P$2)&gt;=0,IF(LEN(TEXT(K470*100,"00000000"))=3,_xlfn.CONCAT(0,TEXT(K470*100,"000000.""00")),TEXT(K470*100,"000000"".""00"))," "))</f>
        <v>#REF!</v>
      </c>
      <c r="J470" s="10" t="e">
        <f>IF(#REF!="","",IF(($Q$2-$P$2)&gt;=0,IF(LEN(TEXT(L470*100,"000000"))=3,_xlfn.CONCAT(0,TEXT(L470*100,"000.""00")),TEXT(L470*100,"000"".""00"))," "))</f>
        <v>#REF!</v>
      </c>
      <c r="K470" s="11" t="e">
        <f>ROUND(#REF!,2)</f>
        <v>#REF!</v>
      </c>
      <c r="O470" t="s">
        <v>3003</v>
      </c>
      <c r="P470">
        <v>469</v>
      </c>
    </row>
    <row r="471" spans="1:16">
      <c r="A471" t="e">
        <f>IF(LEN(#REF!)="","",#REF!&amp;REPT(" ",10-MIN(10,LEN(#REF!))))</f>
        <v>#REF!</v>
      </c>
      <c r="B471" t="e">
        <f>IF(#REF!=0,"",_xlfn.CONCAT(REPT("0",7-LEN(#REF!)),#REF!))</f>
        <v>#REF!</v>
      </c>
      <c r="C471" t="e">
        <f>IF(#REF!=0,"",_xlfn.CONCAT(REPT("0",7-LEN(#REF!)),#REF!))</f>
        <v>#REF!</v>
      </c>
      <c r="D471" t="e">
        <f>IF(#REF!="","",_xlfn.CONCAT(REPT("0",4-LEN(#REF!)),#REF!))</f>
        <v>#REF!</v>
      </c>
      <c r="E471" t="s">
        <v>599</v>
      </c>
      <c r="F471" t="e">
        <f>IF(#REF!="","",#REF!&amp;REPT("0",4-MIN(4,LEN(#REF!))))</f>
        <v>#REF!</v>
      </c>
      <c r="G471" s="10" t="e">
        <f>IF(#REF! ="0","  ", "  ")</f>
        <v>#REF!</v>
      </c>
      <c r="H471" s="10" t="e">
        <f>#REF! &amp; REPT(" ",4-MIN(4,LEN(#REF!)))</f>
        <v>#REF!</v>
      </c>
      <c r="I471" s="10" t="e">
        <f>IF(#REF!="","",IF(($Q$2-$P$2)&gt;=0,IF(LEN(TEXT(K471*100,"00000000"))=3,_xlfn.CONCAT(0,TEXT(K471*100,"000000.""00")),TEXT(K471*100,"000000"".""00"))," "))</f>
        <v>#REF!</v>
      </c>
      <c r="J471" s="10" t="e">
        <f>IF(#REF!="","",IF(($Q$2-$P$2)&gt;=0,IF(LEN(TEXT(L471*100,"000000"))=3,_xlfn.CONCAT(0,TEXT(L471*100,"000.""00")),TEXT(L471*100,"000"".""00"))," "))</f>
        <v>#REF!</v>
      </c>
      <c r="K471" s="11" t="e">
        <f>ROUND(#REF!,2)</f>
        <v>#REF!</v>
      </c>
      <c r="O471" t="s">
        <v>3004</v>
      </c>
      <c r="P471">
        <v>470</v>
      </c>
    </row>
    <row r="472" spans="1:16">
      <c r="A472" t="e">
        <f>IF(LEN(#REF!)="","",#REF!&amp;REPT(" ",10-MIN(10,LEN(#REF!))))</f>
        <v>#REF!</v>
      </c>
      <c r="B472" t="e">
        <f>IF(#REF!=0,"",_xlfn.CONCAT(REPT("0",7-LEN(#REF!)),#REF!))</f>
        <v>#REF!</v>
      </c>
      <c r="C472" t="e">
        <f>IF(#REF!=0,"",_xlfn.CONCAT(REPT("0",7-LEN(#REF!)),#REF!))</f>
        <v>#REF!</v>
      </c>
      <c r="D472" t="e">
        <f>IF(#REF!="","",_xlfn.CONCAT(REPT("0",4-LEN(#REF!)),#REF!))</f>
        <v>#REF!</v>
      </c>
      <c r="E472" t="s">
        <v>600</v>
      </c>
      <c r="F472" t="e">
        <f>IF(#REF!="","",#REF!&amp;REPT("0",4-MIN(4,LEN(#REF!))))</f>
        <v>#REF!</v>
      </c>
      <c r="G472" s="10" t="e">
        <f>IF(#REF! ="0","  ", "  ")</f>
        <v>#REF!</v>
      </c>
      <c r="H472" s="10" t="e">
        <f>#REF! &amp; REPT(" ",4-MIN(4,LEN(#REF!)))</f>
        <v>#REF!</v>
      </c>
      <c r="I472" s="10" t="e">
        <f>IF(#REF!="","",IF(($Q$2-$P$2)&gt;=0,IF(LEN(TEXT(K472*100,"00000000"))=3,_xlfn.CONCAT(0,TEXT(K472*100,"000000.""00")),TEXT(K472*100,"000000"".""00"))," "))</f>
        <v>#REF!</v>
      </c>
      <c r="J472" s="10" t="e">
        <f>IF(#REF!="","",IF(($Q$2-$P$2)&gt;=0,IF(LEN(TEXT(L472*100,"000000"))=3,_xlfn.CONCAT(0,TEXT(L472*100,"000.""00")),TEXT(L472*100,"000"".""00"))," "))</f>
        <v>#REF!</v>
      </c>
      <c r="K472" s="11" t="e">
        <f>ROUND(#REF!,2)</f>
        <v>#REF!</v>
      </c>
      <c r="O472" t="s">
        <v>3005</v>
      </c>
      <c r="P472">
        <v>471</v>
      </c>
    </row>
    <row r="473" spans="1:16">
      <c r="A473" t="e">
        <f>IF(LEN(#REF!)="","",#REF!&amp;REPT(" ",10-MIN(10,LEN(#REF!))))</f>
        <v>#REF!</v>
      </c>
      <c r="B473" t="e">
        <f>IF(#REF!=0,"",_xlfn.CONCAT(REPT("0",7-LEN(#REF!)),#REF!))</f>
        <v>#REF!</v>
      </c>
      <c r="C473" t="e">
        <f>IF(#REF!=0,"",_xlfn.CONCAT(REPT("0",7-LEN(#REF!)),#REF!))</f>
        <v>#REF!</v>
      </c>
      <c r="D473" t="e">
        <f>IF(#REF!="","",_xlfn.CONCAT(REPT("0",4-LEN(#REF!)),#REF!))</f>
        <v>#REF!</v>
      </c>
      <c r="E473" t="s">
        <v>601</v>
      </c>
      <c r="F473" t="e">
        <f>IF(#REF!="","",#REF!&amp;REPT("0",4-MIN(4,LEN(#REF!))))</f>
        <v>#REF!</v>
      </c>
      <c r="G473" s="10" t="e">
        <f>IF(#REF! ="0","  ", "  ")</f>
        <v>#REF!</v>
      </c>
      <c r="H473" s="10" t="e">
        <f>#REF! &amp; REPT(" ",4-MIN(4,LEN(#REF!)))</f>
        <v>#REF!</v>
      </c>
      <c r="I473" s="10" t="e">
        <f>IF(#REF!="","",IF(($Q$2-$P$2)&gt;=0,IF(LEN(TEXT(K473*100,"00000000"))=3,_xlfn.CONCAT(0,TEXT(K473*100,"000000.""00")),TEXT(K473*100,"000000"".""00"))," "))</f>
        <v>#REF!</v>
      </c>
      <c r="J473" s="10" t="e">
        <f>IF(#REF!="","",IF(($Q$2-$P$2)&gt;=0,IF(LEN(TEXT(L473*100,"000000"))=3,_xlfn.CONCAT(0,TEXT(L473*100,"000.""00")),TEXT(L473*100,"000"".""00"))," "))</f>
        <v>#REF!</v>
      </c>
      <c r="K473" s="11" t="e">
        <f>ROUND(#REF!,2)</f>
        <v>#REF!</v>
      </c>
      <c r="O473" t="s">
        <v>3006</v>
      </c>
      <c r="P473">
        <v>472</v>
      </c>
    </row>
    <row r="474" spans="1:16">
      <c r="A474" t="e">
        <f>IF(LEN(#REF!)="","",#REF!&amp;REPT(" ",10-MIN(10,LEN(#REF!))))</f>
        <v>#REF!</v>
      </c>
      <c r="B474" t="e">
        <f>IF(#REF!=0,"",_xlfn.CONCAT(REPT("0",7-LEN(#REF!)),#REF!))</f>
        <v>#REF!</v>
      </c>
      <c r="C474" t="e">
        <f>IF(#REF!=0,"",_xlfn.CONCAT(REPT("0",7-LEN(#REF!)),#REF!))</f>
        <v>#REF!</v>
      </c>
      <c r="D474" t="e">
        <f>IF(#REF!="","",_xlfn.CONCAT(REPT("0",4-LEN(#REF!)),#REF!))</f>
        <v>#REF!</v>
      </c>
      <c r="E474" t="s">
        <v>602</v>
      </c>
      <c r="F474" t="e">
        <f>IF(#REF!="","",#REF!&amp;REPT("0",4-MIN(4,LEN(#REF!))))</f>
        <v>#REF!</v>
      </c>
      <c r="G474" s="10" t="e">
        <f>IF(#REF! ="0","  ", "  ")</f>
        <v>#REF!</v>
      </c>
      <c r="H474" s="10" t="e">
        <f>#REF! &amp; REPT(" ",4-MIN(4,LEN(#REF!)))</f>
        <v>#REF!</v>
      </c>
      <c r="I474" s="10" t="e">
        <f>IF(#REF!="","",IF(($Q$2-$P$2)&gt;=0,IF(LEN(TEXT(K474*100,"00000000"))=3,_xlfn.CONCAT(0,TEXT(K474*100,"000000.""00")),TEXT(K474*100,"000000"".""00"))," "))</f>
        <v>#REF!</v>
      </c>
      <c r="J474" s="10" t="e">
        <f>IF(#REF!="","",IF(($Q$2-$P$2)&gt;=0,IF(LEN(TEXT(L474*100,"000000"))=3,_xlfn.CONCAT(0,TEXT(L474*100,"000.""00")),TEXT(L474*100,"000"".""00"))," "))</f>
        <v>#REF!</v>
      </c>
      <c r="K474" s="11" t="e">
        <f>ROUND(#REF!,2)</f>
        <v>#REF!</v>
      </c>
      <c r="O474" t="s">
        <v>3007</v>
      </c>
      <c r="P474">
        <v>473</v>
      </c>
    </row>
    <row r="475" spans="1:16">
      <c r="A475" t="e">
        <f>IF(LEN(#REF!)="","",#REF!&amp;REPT(" ",10-MIN(10,LEN(#REF!))))</f>
        <v>#REF!</v>
      </c>
      <c r="B475" t="e">
        <f>IF(#REF!=0,"",_xlfn.CONCAT(REPT("0",7-LEN(#REF!)),#REF!))</f>
        <v>#REF!</v>
      </c>
      <c r="C475" t="e">
        <f>IF(#REF!=0,"",_xlfn.CONCAT(REPT("0",7-LEN(#REF!)),#REF!))</f>
        <v>#REF!</v>
      </c>
      <c r="D475" t="e">
        <f>IF(#REF!="","",_xlfn.CONCAT(REPT("0",4-LEN(#REF!)),#REF!))</f>
        <v>#REF!</v>
      </c>
      <c r="E475" t="s">
        <v>603</v>
      </c>
      <c r="F475" t="e">
        <f>IF(#REF!="","",#REF!&amp;REPT("0",4-MIN(4,LEN(#REF!))))</f>
        <v>#REF!</v>
      </c>
      <c r="G475" s="10" t="e">
        <f>IF(#REF! ="0","  ", "  ")</f>
        <v>#REF!</v>
      </c>
      <c r="H475" s="10" t="e">
        <f>#REF! &amp; REPT(" ",4-MIN(4,LEN(#REF!)))</f>
        <v>#REF!</v>
      </c>
      <c r="I475" s="10" t="e">
        <f>IF(#REF!="","",IF(($Q$2-$P$2)&gt;=0,IF(LEN(TEXT(K475*100,"00000000"))=3,_xlfn.CONCAT(0,TEXT(K475*100,"000000.""00")),TEXT(K475*100,"000000"".""00"))," "))</f>
        <v>#REF!</v>
      </c>
      <c r="J475" s="10" t="e">
        <f>IF(#REF!="","",IF(($Q$2-$P$2)&gt;=0,IF(LEN(TEXT(L475*100,"000000"))=3,_xlfn.CONCAT(0,TEXT(L475*100,"000.""00")),TEXT(L475*100,"000"".""00"))," "))</f>
        <v>#REF!</v>
      </c>
      <c r="K475" s="11" t="e">
        <f>ROUND(#REF!,2)</f>
        <v>#REF!</v>
      </c>
      <c r="O475" t="s">
        <v>3008</v>
      </c>
      <c r="P475">
        <v>474</v>
      </c>
    </row>
    <row r="476" spans="1:16">
      <c r="A476" t="e">
        <f>IF(LEN(#REF!)="","",#REF!&amp;REPT(" ",10-MIN(10,LEN(#REF!))))</f>
        <v>#REF!</v>
      </c>
      <c r="B476" t="e">
        <f>IF(#REF!=0,"",_xlfn.CONCAT(REPT("0",7-LEN(#REF!)),#REF!))</f>
        <v>#REF!</v>
      </c>
      <c r="C476" t="e">
        <f>IF(#REF!=0,"",_xlfn.CONCAT(REPT("0",7-LEN(#REF!)),#REF!))</f>
        <v>#REF!</v>
      </c>
      <c r="D476" t="e">
        <f>IF(#REF!="","",_xlfn.CONCAT(REPT("0",4-LEN(#REF!)),#REF!))</f>
        <v>#REF!</v>
      </c>
      <c r="E476" t="s">
        <v>604</v>
      </c>
      <c r="F476" t="e">
        <f>IF(#REF!="","",#REF!&amp;REPT("0",4-MIN(4,LEN(#REF!))))</f>
        <v>#REF!</v>
      </c>
      <c r="G476" s="10" t="e">
        <f>IF(#REF! ="0","  ", "  ")</f>
        <v>#REF!</v>
      </c>
      <c r="H476" s="10" t="e">
        <f>#REF! &amp; REPT(" ",4-MIN(4,LEN(#REF!)))</f>
        <v>#REF!</v>
      </c>
      <c r="I476" s="10" t="e">
        <f>IF(#REF!="","",IF(($Q$2-$P$2)&gt;=0,IF(LEN(TEXT(K476*100,"00000000"))=3,_xlfn.CONCAT(0,TEXT(K476*100,"000000.""00")),TEXT(K476*100,"000000"".""00"))," "))</f>
        <v>#REF!</v>
      </c>
      <c r="J476" s="10" t="e">
        <f>IF(#REF!="","",IF(($Q$2-$P$2)&gt;=0,IF(LEN(TEXT(L476*100,"000000"))=3,_xlfn.CONCAT(0,TEXT(L476*100,"000.""00")),TEXT(L476*100,"000"".""00"))," "))</f>
        <v>#REF!</v>
      </c>
      <c r="K476" s="11" t="e">
        <f>ROUND(#REF!,2)</f>
        <v>#REF!</v>
      </c>
      <c r="O476" t="s">
        <v>3009</v>
      </c>
      <c r="P476">
        <v>475</v>
      </c>
    </row>
    <row r="477" spans="1:16">
      <c r="A477" t="e">
        <f>IF(LEN(#REF!)="","",#REF!&amp;REPT(" ",10-MIN(10,LEN(#REF!))))</f>
        <v>#REF!</v>
      </c>
      <c r="B477" t="e">
        <f>IF(#REF!=0,"",_xlfn.CONCAT(REPT("0",7-LEN(#REF!)),#REF!))</f>
        <v>#REF!</v>
      </c>
      <c r="C477" t="e">
        <f>IF(#REF!=0,"",_xlfn.CONCAT(REPT("0",7-LEN(#REF!)),#REF!))</f>
        <v>#REF!</v>
      </c>
      <c r="D477" t="e">
        <f>IF(#REF!="","",_xlfn.CONCAT(REPT("0",4-LEN(#REF!)),#REF!))</f>
        <v>#REF!</v>
      </c>
      <c r="E477" t="s">
        <v>605</v>
      </c>
      <c r="F477" t="e">
        <f>IF(#REF!="","",#REF!&amp;REPT("0",4-MIN(4,LEN(#REF!))))</f>
        <v>#REF!</v>
      </c>
      <c r="G477" s="10" t="e">
        <f>IF(#REF! ="0","  ", "  ")</f>
        <v>#REF!</v>
      </c>
      <c r="H477" s="10" t="e">
        <f>#REF! &amp; REPT(" ",4-MIN(4,LEN(#REF!)))</f>
        <v>#REF!</v>
      </c>
      <c r="I477" s="10" t="e">
        <f>IF(#REF!="","",IF(($Q$2-$P$2)&gt;=0,IF(LEN(TEXT(K477*100,"00000000"))=3,_xlfn.CONCAT(0,TEXT(K477*100,"000000.""00")),TEXT(K477*100,"000000"".""00"))," "))</f>
        <v>#REF!</v>
      </c>
      <c r="J477" s="10" t="e">
        <f>IF(#REF!="","",IF(($Q$2-$P$2)&gt;=0,IF(LEN(TEXT(L477*100,"000000"))=3,_xlfn.CONCAT(0,TEXT(L477*100,"000.""00")),TEXT(L477*100,"000"".""00"))," "))</f>
        <v>#REF!</v>
      </c>
      <c r="K477" s="11" t="e">
        <f>ROUND(#REF!,2)</f>
        <v>#REF!</v>
      </c>
      <c r="O477" t="s">
        <v>3010</v>
      </c>
      <c r="P477">
        <v>476</v>
      </c>
    </row>
    <row r="478" spans="1:16">
      <c r="A478" t="e">
        <f>IF(LEN(#REF!)="","",#REF!&amp;REPT(" ",10-MIN(10,LEN(#REF!))))</f>
        <v>#REF!</v>
      </c>
      <c r="B478" t="e">
        <f>IF(#REF!=0,"",_xlfn.CONCAT(REPT("0",7-LEN(#REF!)),#REF!))</f>
        <v>#REF!</v>
      </c>
      <c r="C478" t="e">
        <f>IF(#REF!=0,"",_xlfn.CONCAT(REPT("0",7-LEN(#REF!)),#REF!))</f>
        <v>#REF!</v>
      </c>
      <c r="D478" t="e">
        <f>IF(#REF!="","",_xlfn.CONCAT(REPT("0",4-LEN(#REF!)),#REF!))</f>
        <v>#REF!</v>
      </c>
      <c r="E478" t="s">
        <v>606</v>
      </c>
      <c r="F478" t="e">
        <f>IF(#REF!="","",#REF!&amp;REPT("0",4-MIN(4,LEN(#REF!))))</f>
        <v>#REF!</v>
      </c>
      <c r="G478" s="10" t="e">
        <f>IF(#REF! ="0","  ", "  ")</f>
        <v>#REF!</v>
      </c>
      <c r="H478" s="10" t="e">
        <f>#REF! &amp; REPT(" ",4-MIN(4,LEN(#REF!)))</f>
        <v>#REF!</v>
      </c>
      <c r="I478" s="10" t="e">
        <f>IF(#REF!="","",IF(($Q$2-$P$2)&gt;=0,IF(LEN(TEXT(K478*100,"00000000"))=3,_xlfn.CONCAT(0,TEXT(K478*100,"000000.""00")),TEXT(K478*100,"000000"".""00"))," "))</f>
        <v>#REF!</v>
      </c>
      <c r="J478" s="10" t="e">
        <f>IF(#REF!="","",IF(($Q$2-$P$2)&gt;=0,IF(LEN(TEXT(L478*100,"000000"))=3,_xlfn.CONCAT(0,TEXT(L478*100,"000.""00")),TEXT(L478*100,"000"".""00"))," "))</f>
        <v>#REF!</v>
      </c>
      <c r="K478" s="11" t="e">
        <f>ROUND(#REF!,2)</f>
        <v>#REF!</v>
      </c>
      <c r="O478" t="s">
        <v>3011</v>
      </c>
      <c r="P478">
        <v>477</v>
      </c>
    </row>
    <row r="479" spans="1:16">
      <c r="A479" t="e">
        <f>IF(LEN(#REF!)="","",#REF!&amp;REPT(" ",10-MIN(10,LEN(#REF!))))</f>
        <v>#REF!</v>
      </c>
      <c r="B479" t="e">
        <f>IF(#REF!=0,"",_xlfn.CONCAT(REPT("0",7-LEN(#REF!)),#REF!))</f>
        <v>#REF!</v>
      </c>
      <c r="C479" t="e">
        <f>IF(#REF!=0,"",_xlfn.CONCAT(REPT("0",7-LEN(#REF!)),#REF!))</f>
        <v>#REF!</v>
      </c>
      <c r="D479" t="e">
        <f>IF(#REF!="","",_xlfn.CONCAT(REPT("0",4-LEN(#REF!)),#REF!))</f>
        <v>#REF!</v>
      </c>
      <c r="E479" t="s">
        <v>607</v>
      </c>
      <c r="F479" t="e">
        <f>IF(#REF!="","",#REF!&amp;REPT("0",4-MIN(4,LEN(#REF!))))</f>
        <v>#REF!</v>
      </c>
      <c r="G479" s="10" t="e">
        <f>IF(#REF! ="0","  ", "  ")</f>
        <v>#REF!</v>
      </c>
      <c r="H479" s="10" t="e">
        <f>#REF! &amp; REPT(" ",4-MIN(4,LEN(#REF!)))</f>
        <v>#REF!</v>
      </c>
      <c r="I479" s="10" t="e">
        <f>IF(#REF!="","",IF(($Q$2-$P$2)&gt;=0,IF(LEN(TEXT(K479*100,"00000000"))=3,_xlfn.CONCAT(0,TEXT(K479*100,"000000.""00")),TEXT(K479*100,"000000"".""00"))," "))</f>
        <v>#REF!</v>
      </c>
      <c r="J479" s="10" t="e">
        <f>IF(#REF!="","",IF(($Q$2-$P$2)&gt;=0,IF(LEN(TEXT(L479*100,"000000"))=3,_xlfn.CONCAT(0,TEXT(L479*100,"000.""00")),TEXT(L479*100,"000"".""00"))," "))</f>
        <v>#REF!</v>
      </c>
      <c r="K479" s="11" t="e">
        <f>ROUND(#REF!,2)</f>
        <v>#REF!</v>
      </c>
      <c r="O479" t="s">
        <v>3012</v>
      </c>
      <c r="P479">
        <v>478</v>
      </c>
    </row>
    <row r="480" spans="1:16">
      <c r="A480" t="e">
        <f>IF(LEN(#REF!)="","",#REF!&amp;REPT(" ",10-MIN(10,LEN(#REF!))))</f>
        <v>#REF!</v>
      </c>
      <c r="B480" t="e">
        <f>IF(#REF!=0,"",_xlfn.CONCAT(REPT("0",7-LEN(#REF!)),#REF!))</f>
        <v>#REF!</v>
      </c>
      <c r="C480" t="e">
        <f>IF(#REF!=0,"",_xlfn.CONCAT(REPT("0",7-LEN(#REF!)),#REF!))</f>
        <v>#REF!</v>
      </c>
      <c r="D480" t="e">
        <f>IF(#REF!="","",_xlfn.CONCAT(REPT("0",4-LEN(#REF!)),#REF!))</f>
        <v>#REF!</v>
      </c>
      <c r="E480" t="s">
        <v>608</v>
      </c>
      <c r="F480" t="e">
        <f>IF(#REF!="","",#REF!&amp;REPT("0",4-MIN(4,LEN(#REF!))))</f>
        <v>#REF!</v>
      </c>
      <c r="G480" s="10" t="e">
        <f>IF(#REF! ="0","  ", "  ")</f>
        <v>#REF!</v>
      </c>
      <c r="H480" s="10" t="e">
        <f>#REF! &amp; REPT(" ",4-MIN(4,LEN(#REF!)))</f>
        <v>#REF!</v>
      </c>
      <c r="I480" s="10" t="e">
        <f>IF(#REF!="","",IF(($Q$2-$P$2)&gt;=0,IF(LEN(TEXT(K480*100,"00000000"))=3,_xlfn.CONCAT(0,TEXT(K480*100,"000000.""00")),TEXT(K480*100,"000000"".""00"))," "))</f>
        <v>#REF!</v>
      </c>
      <c r="J480" s="10" t="e">
        <f>IF(#REF!="","",IF(($Q$2-$P$2)&gt;=0,IF(LEN(TEXT(L480*100,"000000"))=3,_xlfn.CONCAT(0,TEXT(L480*100,"000.""00")),TEXT(L480*100,"000"".""00"))," "))</f>
        <v>#REF!</v>
      </c>
      <c r="K480" s="11" t="e">
        <f>ROUND(#REF!,2)</f>
        <v>#REF!</v>
      </c>
      <c r="O480" t="s">
        <v>3013</v>
      </c>
      <c r="P480">
        <v>479</v>
      </c>
    </row>
    <row r="481" spans="1:16">
      <c r="A481" t="e">
        <f>IF(LEN(#REF!)="","",#REF!&amp;REPT(" ",10-MIN(10,LEN(#REF!))))</f>
        <v>#REF!</v>
      </c>
      <c r="B481" t="e">
        <f>IF(#REF!=0,"",_xlfn.CONCAT(REPT("0",7-LEN(#REF!)),#REF!))</f>
        <v>#REF!</v>
      </c>
      <c r="C481" t="e">
        <f>IF(#REF!=0,"",_xlfn.CONCAT(REPT("0",7-LEN(#REF!)),#REF!))</f>
        <v>#REF!</v>
      </c>
      <c r="D481" t="e">
        <f>IF(#REF!="","",_xlfn.CONCAT(REPT("0",4-LEN(#REF!)),#REF!))</f>
        <v>#REF!</v>
      </c>
      <c r="E481" t="s">
        <v>609</v>
      </c>
      <c r="F481" t="e">
        <f>IF(#REF!="","",#REF!&amp;REPT("0",4-MIN(4,LEN(#REF!))))</f>
        <v>#REF!</v>
      </c>
      <c r="G481" s="10" t="e">
        <f>IF(#REF! ="0","  ", "  ")</f>
        <v>#REF!</v>
      </c>
      <c r="H481" s="10" t="e">
        <f>#REF! &amp; REPT(" ",4-MIN(4,LEN(#REF!)))</f>
        <v>#REF!</v>
      </c>
      <c r="I481" s="10" t="e">
        <f>IF(#REF!="","",IF(($Q$2-$P$2)&gt;=0,IF(LEN(TEXT(K481*100,"00000000"))=3,_xlfn.CONCAT(0,TEXT(K481*100,"000000.""00")),TEXT(K481*100,"000000"".""00"))," "))</f>
        <v>#REF!</v>
      </c>
      <c r="J481" s="10" t="e">
        <f>IF(#REF!="","",IF(($Q$2-$P$2)&gt;=0,IF(LEN(TEXT(L481*100,"000000"))=3,_xlfn.CONCAT(0,TEXT(L481*100,"000.""00")),TEXT(L481*100,"000"".""00"))," "))</f>
        <v>#REF!</v>
      </c>
      <c r="K481" s="11" t="e">
        <f>ROUND(#REF!,2)</f>
        <v>#REF!</v>
      </c>
      <c r="O481" t="s">
        <v>3014</v>
      </c>
      <c r="P481">
        <v>480</v>
      </c>
    </row>
    <row r="482" spans="1:16">
      <c r="A482" t="e">
        <f>IF(LEN(#REF!)="","",#REF!&amp;REPT(" ",10-MIN(10,LEN(#REF!))))</f>
        <v>#REF!</v>
      </c>
      <c r="B482" t="e">
        <f>IF(#REF!=0,"",_xlfn.CONCAT(REPT("0",7-LEN(#REF!)),#REF!))</f>
        <v>#REF!</v>
      </c>
      <c r="C482" t="e">
        <f>IF(#REF!=0,"",_xlfn.CONCAT(REPT("0",7-LEN(#REF!)),#REF!))</f>
        <v>#REF!</v>
      </c>
      <c r="D482" t="e">
        <f>IF(#REF!="","",_xlfn.CONCAT(REPT("0",4-LEN(#REF!)),#REF!))</f>
        <v>#REF!</v>
      </c>
      <c r="E482" t="s">
        <v>610</v>
      </c>
      <c r="F482" t="e">
        <f>IF(#REF!="","",#REF!&amp;REPT("0",4-MIN(4,LEN(#REF!))))</f>
        <v>#REF!</v>
      </c>
      <c r="G482" s="10" t="e">
        <f>IF(#REF! ="0","  ", "  ")</f>
        <v>#REF!</v>
      </c>
      <c r="H482" s="10" t="e">
        <f>#REF! &amp; REPT(" ",4-MIN(4,LEN(#REF!)))</f>
        <v>#REF!</v>
      </c>
      <c r="I482" s="10" t="e">
        <f>IF(#REF!="","",IF(($Q$2-$P$2)&gt;=0,IF(LEN(TEXT(K482*100,"00000000"))=3,_xlfn.CONCAT(0,TEXT(K482*100,"000000.""00")),TEXT(K482*100,"000000"".""00"))," "))</f>
        <v>#REF!</v>
      </c>
      <c r="J482" s="10" t="e">
        <f>IF(#REF!="","",IF(($Q$2-$P$2)&gt;=0,IF(LEN(TEXT(L482*100,"000000"))=3,_xlfn.CONCAT(0,TEXT(L482*100,"000.""00")),TEXT(L482*100,"000"".""00"))," "))</f>
        <v>#REF!</v>
      </c>
      <c r="K482" s="11" t="e">
        <f>ROUND(#REF!,2)</f>
        <v>#REF!</v>
      </c>
      <c r="O482" t="s">
        <v>3015</v>
      </c>
      <c r="P482">
        <v>481</v>
      </c>
    </row>
    <row r="483" spans="1:16">
      <c r="A483" t="e">
        <f>IF(LEN(#REF!)="","",#REF!&amp;REPT(" ",10-MIN(10,LEN(#REF!))))</f>
        <v>#REF!</v>
      </c>
      <c r="B483" t="e">
        <f>IF(#REF!=0,"",_xlfn.CONCAT(REPT("0",7-LEN(#REF!)),#REF!))</f>
        <v>#REF!</v>
      </c>
      <c r="C483" t="e">
        <f>IF(#REF!=0,"",_xlfn.CONCAT(REPT("0",7-LEN(#REF!)),#REF!))</f>
        <v>#REF!</v>
      </c>
      <c r="D483" t="e">
        <f>IF(#REF!="","",_xlfn.CONCAT(REPT("0",4-LEN(#REF!)),#REF!))</f>
        <v>#REF!</v>
      </c>
      <c r="E483" t="s">
        <v>611</v>
      </c>
      <c r="F483" t="e">
        <f>IF(#REF!="","",#REF!&amp;REPT("0",4-MIN(4,LEN(#REF!))))</f>
        <v>#REF!</v>
      </c>
      <c r="G483" s="10" t="e">
        <f>IF(#REF! ="0","  ", "  ")</f>
        <v>#REF!</v>
      </c>
      <c r="H483" s="10" t="e">
        <f>#REF! &amp; REPT(" ",4-MIN(4,LEN(#REF!)))</f>
        <v>#REF!</v>
      </c>
      <c r="I483" s="10" t="e">
        <f>IF(#REF!="","",IF(($Q$2-$P$2)&gt;=0,IF(LEN(TEXT(K483*100,"00000000"))=3,_xlfn.CONCAT(0,TEXT(K483*100,"000000.""00")),TEXT(K483*100,"000000"".""00"))," "))</f>
        <v>#REF!</v>
      </c>
      <c r="J483" s="10" t="e">
        <f>IF(#REF!="","",IF(($Q$2-$P$2)&gt;=0,IF(LEN(TEXT(L483*100,"000000"))=3,_xlfn.CONCAT(0,TEXT(L483*100,"000.""00")),TEXT(L483*100,"000"".""00"))," "))</f>
        <v>#REF!</v>
      </c>
      <c r="K483" s="11" t="e">
        <f>ROUND(#REF!,2)</f>
        <v>#REF!</v>
      </c>
      <c r="O483" t="s">
        <v>3016</v>
      </c>
      <c r="P483">
        <v>482</v>
      </c>
    </row>
    <row r="484" spans="1:16">
      <c r="A484" t="e">
        <f>IF(LEN(#REF!)="","",#REF!&amp;REPT(" ",10-MIN(10,LEN(#REF!))))</f>
        <v>#REF!</v>
      </c>
      <c r="B484" t="e">
        <f>IF(#REF!=0,"",_xlfn.CONCAT(REPT("0",7-LEN(#REF!)),#REF!))</f>
        <v>#REF!</v>
      </c>
      <c r="C484" t="e">
        <f>IF(#REF!=0,"",_xlfn.CONCAT(REPT("0",7-LEN(#REF!)),#REF!))</f>
        <v>#REF!</v>
      </c>
      <c r="D484" t="e">
        <f>IF(#REF!="","",_xlfn.CONCAT(REPT("0",4-LEN(#REF!)),#REF!))</f>
        <v>#REF!</v>
      </c>
      <c r="E484" t="s">
        <v>612</v>
      </c>
      <c r="F484" t="e">
        <f>IF(#REF!="","",#REF!&amp;REPT("0",4-MIN(4,LEN(#REF!))))</f>
        <v>#REF!</v>
      </c>
      <c r="G484" s="10" t="e">
        <f>IF(#REF! ="0","  ", "  ")</f>
        <v>#REF!</v>
      </c>
      <c r="H484" s="10" t="e">
        <f>#REF! &amp; REPT(" ",4-MIN(4,LEN(#REF!)))</f>
        <v>#REF!</v>
      </c>
      <c r="I484" s="10" t="e">
        <f>IF(#REF!="","",IF(($Q$2-$P$2)&gt;=0,IF(LEN(TEXT(K484*100,"00000000"))=3,_xlfn.CONCAT(0,TEXT(K484*100,"000000.""00")),TEXT(K484*100,"000000"".""00"))," "))</f>
        <v>#REF!</v>
      </c>
      <c r="J484" s="10" t="e">
        <f>IF(#REF!="","",IF(($Q$2-$P$2)&gt;=0,IF(LEN(TEXT(L484*100,"000000"))=3,_xlfn.CONCAT(0,TEXT(L484*100,"000.""00")),TEXT(L484*100,"000"".""00"))," "))</f>
        <v>#REF!</v>
      </c>
      <c r="K484" s="11" t="e">
        <f>ROUND(#REF!,2)</f>
        <v>#REF!</v>
      </c>
      <c r="O484" t="s">
        <v>3017</v>
      </c>
      <c r="P484">
        <v>483</v>
      </c>
    </row>
    <row r="485" spans="1:16">
      <c r="A485" t="e">
        <f>IF(LEN(#REF!)="","",#REF!&amp;REPT(" ",10-MIN(10,LEN(#REF!))))</f>
        <v>#REF!</v>
      </c>
      <c r="B485" t="e">
        <f>IF(#REF!=0,"",_xlfn.CONCAT(REPT("0",7-LEN(#REF!)),#REF!))</f>
        <v>#REF!</v>
      </c>
      <c r="C485" t="e">
        <f>IF(#REF!=0,"",_xlfn.CONCAT(REPT("0",7-LEN(#REF!)),#REF!))</f>
        <v>#REF!</v>
      </c>
      <c r="D485" t="e">
        <f>IF(#REF!="","",_xlfn.CONCAT(REPT("0",4-LEN(#REF!)),#REF!))</f>
        <v>#REF!</v>
      </c>
      <c r="E485" t="s">
        <v>613</v>
      </c>
      <c r="F485" t="e">
        <f>IF(#REF!="","",#REF!&amp;REPT("0",4-MIN(4,LEN(#REF!))))</f>
        <v>#REF!</v>
      </c>
      <c r="G485" s="10" t="e">
        <f>IF(#REF! ="0","  ", "  ")</f>
        <v>#REF!</v>
      </c>
      <c r="H485" s="10" t="e">
        <f>#REF! &amp; REPT(" ",4-MIN(4,LEN(#REF!)))</f>
        <v>#REF!</v>
      </c>
      <c r="I485" s="10" t="e">
        <f>IF(#REF!="","",IF(($Q$2-$P$2)&gt;=0,IF(LEN(TEXT(K485*100,"00000000"))=3,_xlfn.CONCAT(0,TEXT(K485*100,"000000.""00")),TEXT(K485*100,"000000"".""00"))," "))</f>
        <v>#REF!</v>
      </c>
      <c r="J485" s="10" t="e">
        <f>IF(#REF!="","",IF(($Q$2-$P$2)&gt;=0,IF(LEN(TEXT(L485*100,"000000"))=3,_xlfn.CONCAT(0,TEXT(L485*100,"000.""00")),TEXT(L485*100,"000"".""00"))," "))</f>
        <v>#REF!</v>
      </c>
      <c r="K485" s="11" t="e">
        <f>ROUND(#REF!,2)</f>
        <v>#REF!</v>
      </c>
      <c r="O485" t="s">
        <v>3018</v>
      </c>
      <c r="P485">
        <v>484</v>
      </c>
    </row>
    <row r="486" spans="1:16">
      <c r="A486" t="e">
        <f>IF(LEN(#REF!)="","",#REF!&amp;REPT(" ",10-MIN(10,LEN(#REF!))))</f>
        <v>#REF!</v>
      </c>
      <c r="B486" t="e">
        <f>IF(#REF!=0,"",_xlfn.CONCAT(REPT("0",7-LEN(#REF!)),#REF!))</f>
        <v>#REF!</v>
      </c>
      <c r="C486" t="e">
        <f>IF(#REF!=0,"",_xlfn.CONCAT(REPT("0",7-LEN(#REF!)),#REF!))</f>
        <v>#REF!</v>
      </c>
      <c r="D486" t="e">
        <f>IF(#REF!="","",_xlfn.CONCAT(REPT("0",4-LEN(#REF!)),#REF!))</f>
        <v>#REF!</v>
      </c>
      <c r="E486" t="s">
        <v>614</v>
      </c>
      <c r="F486" t="e">
        <f>IF(#REF!="","",#REF!&amp;REPT("0",4-MIN(4,LEN(#REF!))))</f>
        <v>#REF!</v>
      </c>
      <c r="G486" s="10" t="e">
        <f>IF(#REF! ="0","  ", "  ")</f>
        <v>#REF!</v>
      </c>
      <c r="H486" s="10" t="e">
        <f>#REF! &amp; REPT(" ",4-MIN(4,LEN(#REF!)))</f>
        <v>#REF!</v>
      </c>
      <c r="I486" s="10" t="e">
        <f>IF(#REF!="","",IF(($Q$2-$P$2)&gt;=0,IF(LEN(TEXT(K486*100,"00000000"))=3,_xlfn.CONCAT(0,TEXT(K486*100,"000000.""00")),TEXT(K486*100,"000000"".""00"))," "))</f>
        <v>#REF!</v>
      </c>
      <c r="J486" s="10" t="e">
        <f>IF(#REF!="","",IF(($Q$2-$P$2)&gt;=0,IF(LEN(TEXT(L486*100,"000000"))=3,_xlfn.CONCAT(0,TEXT(L486*100,"000.""00")),TEXT(L486*100,"000"".""00"))," "))</f>
        <v>#REF!</v>
      </c>
      <c r="K486" s="11" t="e">
        <f>ROUND(#REF!,2)</f>
        <v>#REF!</v>
      </c>
      <c r="O486" t="s">
        <v>3019</v>
      </c>
      <c r="P486">
        <v>485</v>
      </c>
    </row>
    <row r="487" spans="1:16">
      <c r="A487" t="e">
        <f>IF(LEN(#REF!)="","",#REF!&amp;REPT(" ",10-MIN(10,LEN(#REF!))))</f>
        <v>#REF!</v>
      </c>
      <c r="B487" t="e">
        <f>IF(#REF!=0,"",_xlfn.CONCAT(REPT("0",7-LEN(#REF!)),#REF!))</f>
        <v>#REF!</v>
      </c>
      <c r="C487" t="e">
        <f>IF(#REF!=0,"",_xlfn.CONCAT(REPT("0",7-LEN(#REF!)),#REF!))</f>
        <v>#REF!</v>
      </c>
      <c r="D487" t="e">
        <f>IF(#REF!="","",_xlfn.CONCAT(REPT("0",4-LEN(#REF!)),#REF!))</f>
        <v>#REF!</v>
      </c>
      <c r="E487" t="s">
        <v>615</v>
      </c>
      <c r="F487" t="e">
        <f>IF(#REF!="","",#REF!&amp;REPT("0",4-MIN(4,LEN(#REF!))))</f>
        <v>#REF!</v>
      </c>
      <c r="G487" s="10" t="e">
        <f>IF(#REF! ="0","  ", "  ")</f>
        <v>#REF!</v>
      </c>
      <c r="H487" s="10" t="e">
        <f>#REF! &amp; REPT(" ",4-MIN(4,LEN(#REF!)))</f>
        <v>#REF!</v>
      </c>
      <c r="I487" s="10" t="e">
        <f>IF(#REF!="","",IF(($Q$2-$P$2)&gt;=0,IF(LEN(TEXT(K487*100,"00000000"))=3,_xlfn.CONCAT(0,TEXT(K487*100,"000000.""00")),TEXT(K487*100,"000000"".""00"))," "))</f>
        <v>#REF!</v>
      </c>
      <c r="J487" s="10" t="e">
        <f>IF(#REF!="","",IF(($Q$2-$P$2)&gt;=0,IF(LEN(TEXT(L487*100,"000000"))=3,_xlfn.CONCAT(0,TEXT(L487*100,"000.""00")),TEXT(L487*100,"000"".""00"))," "))</f>
        <v>#REF!</v>
      </c>
      <c r="K487" s="11" t="e">
        <f>ROUND(#REF!,2)</f>
        <v>#REF!</v>
      </c>
      <c r="O487" t="s">
        <v>3020</v>
      </c>
      <c r="P487">
        <v>486</v>
      </c>
    </row>
    <row r="488" spans="1:16">
      <c r="A488" t="e">
        <f>IF(LEN(#REF!)="","",#REF!&amp;REPT(" ",10-MIN(10,LEN(#REF!))))</f>
        <v>#REF!</v>
      </c>
      <c r="B488" t="e">
        <f>IF(#REF!=0,"",_xlfn.CONCAT(REPT("0",7-LEN(#REF!)),#REF!))</f>
        <v>#REF!</v>
      </c>
      <c r="C488" t="e">
        <f>IF(#REF!=0,"",_xlfn.CONCAT(REPT("0",7-LEN(#REF!)),#REF!))</f>
        <v>#REF!</v>
      </c>
      <c r="D488" t="e">
        <f>IF(#REF!="","",_xlfn.CONCAT(REPT("0",4-LEN(#REF!)),#REF!))</f>
        <v>#REF!</v>
      </c>
      <c r="E488" t="s">
        <v>616</v>
      </c>
      <c r="F488" t="e">
        <f>IF(#REF!="","",#REF!&amp;REPT("0",4-MIN(4,LEN(#REF!))))</f>
        <v>#REF!</v>
      </c>
      <c r="G488" s="10" t="e">
        <f>IF(#REF! ="0","  ", "  ")</f>
        <v>#REF!</v>
      </c>
      <c r="H488" s="10" t="e">
        <f>#REF! &amp; REPT(" ",4-MIN(4,LEN(#REF!)))</f>
        <v>#REF!</v>
      </c>
      <c r="I488" s="10" t="e">
        <f>IF(#REF!="","",IF(($Q$2-$P$2)&gt;=0,IF(LEN(TEXT(K488*100,"00000000"))=3,_xlfn.CONCAT(0,TEXT(K488*100,"000000.""00")),TEXT(K488*100,"000000"".""00"))," "))</f>
        <v>#REF!</v>
      </c>
      <c r="J488" s="10" t="e">
        <f>IF(#REF!="","",IF(($Q$2-$P$2)&gt;=0,IF(LEN(TEXT(L488*100,"000000"))=3,_xlfn.CONCAT(0,TEXT(L488*100,"000.""00")),TEXT(L488*100,"000"".""00"))," "))</f>
        <v>#REF!</v>
      </c>
      <c r="K488" s="11" t="e">
        <f>ROUND(#REF!,2)</f>
        <v>#REF!</v>
      </c>
      <c r="O488" t="s">
        <v>3021</v>
      </c>
      <c r="P488">
        <v>487</v>
      </c>
    </row>
    <row r="489" spans="1:16">
      <c r="A489" t="e">
        <f>IF(LEN(#REF!)="","",#REF!&amp;REPT(" ",10-MIN(10,LEN(#REF!))))</f>
        <v>#REF!</v>
      </c>
      <c r="B489" t="e">
        <f>IF(#REF!=0,"",_xlfn.CONCAT(REPT("0",7-LEN(#REF!)),#REF!))</f>
        <v>#REF!</v>
      </c>
      <c r="C489" t="e">
        <f>IF(#REF!=0,"",_xlfn.CONCAT(REPT("0",7-LEN(#REF!)),#REF!))</f>
        <v>#REF!</v>
      </c>
      <c r="D489" t="e">
        <f>IF(#REF!="","",_xlfn.CONCAT(REPT("0",4-LEN(#REF!)),#REF!))</f>
        <v>#REF!</v>
      </c>
      <c r="E489" t="s">
        <v>617</v>
      </c>
      <c r="F489" t="e">
        <f>IF(#REF!="","",#REF!&amp;REPT("0",4-MIN(4,LEN(#REF!))))</f>
        <v>#REF!</v>
      </c>
      <c r="G489" s="10" t="e">
        <f>IF(#REF! ="0","  ", "  ")</f>
        <v>#REF!</v>
      </c>
      <c r="H489" s="10" t="e">
        <f>#REF! &amp; REPT(" ",4-MIN(4,LEN(#REF!)))</f>
        <v>#REF!</v>
      </c>
      <c r="I489" s="10" t="e">
        <f>IF(#REF!="","",IF(($Q$2-$P$2)&gt;=0,IF(LEN(TEXT(K489*100,"00000000"))=3,_xlfn.CONCAT(0,TEXT(K489*100,"000000.""00")),TEXT(K489*100,"000000"".""00"))," "))</f>
        <v>#REF!</v>
      </c>
      <c r="J489" s="10" t="e">
        <f>IF(#REF!="","",IF(($Q$2-$P$2)&gt;=0,IF(LEN(TEXT(L489*100,"000000"))=3,_xlfn.CONCAT(0,TEXT(L489*100,"000.""00")),TEXT(L489*100,"000"".""00"))," "))</f>
        <v>#REF!</v>
      </c>
      <c r="K489" s="11" t="e">
        <f>ROUND(#REF!,2)</f>
        <v>#REF!</v>
      </c>
      <c r="O489" t="s">
        <v>3022</v>
      </c>
      <c r="P489">
        <v>488</v>
      </c>
    </row>
    <row r="490" spans="1:16">
      <c r="A490" t="e">
        <f>IF(LEN(#REF!)="","",#REF!&amp;REPT(" ",10-MIN(10,LEN(#REF!))))</f>
        <v>#REF!</v>
      </c>
      <c r="B490" t="e">
        <f>IF(#REF!=0,"",_xlfn.CONCAT(REPT("0",7-LEN(#REF!)),#REF!))</f>
        <v>#REF!</v>
      </c>
      <c r="C490" t="e">
        <f>IF(#REF!=0,"",_xlfn.CONCAT(REPT("0",7-LEN(#REF!)),#REF!))</f>
        <v>#REF!</v>
      </c>
      <c r="D490" t="e">
        <f>IF(#REF!="","",_xlfn.CONCAT(REPT("0",4-LEN(#REF!)),#REF!))</f>
        <v>#REF!</v>
      </c>
      <c r="E490" t="s">
        <v>618</v>
      </c>
      <c r="F490" t="e">
        <f>IF(#REF!="","",#REF!&amp;REPT("0",4-MIN(4,LEN(#REF!))))</f>
        <v>#REF!</v>
      </c>
      <c r="G490" s="10" t="e">
        <f>IF(#REF! ="0","  ", "  ")</f>
        <v>#REF!</v>
      </c>
      <c r="H490" s="10" t="e">
        <f>#REF! &amp; REPT(" ",4-MIN(4,LEN(#REF!)))</f>
        <v>#REF!</v>
      </c>
      <c r="I490" s="10" t="e">
        <f>IF(#REF!="","",IF(($Q$2-$P$2)&gt;=0,IF(LEN(TEXT(K490*100,"00000000"))=3,_xlfn.CONCAT(0,TEXT(K490*100,"000000.""00")),TEXT(K490*100,"000000"".""00"))," "))</f>
        <v>#REF!</v>
      </c>
      <c r="J490" s="10" t="e">
        <f>IF(#REF!="","",IF(($Q$2-$P$2)&gt;=0,IF(LEN(TEXT(L490*100,"000000"))=3,_xlfn.CONCAT(0,TEXT(L490*100,"000.""00")),TEXT(L490*100,"000"".""00"))," "))</f>
        <v>#REF!</v>
      </c>
      <c r="K490" s="11" t="e">
        <f>ROUND(#REF!,2)</f>
        <v>#REF!</v>
      </c>
      <c r="O490" t="s">
        <v>3023</v>
      </c>
      <c r="P490">
        <v>489</v>
      </c>
    </row>
    <row r="491" spans="1:16">
      <c r="A491" t="e">
        <f>IF(LEN(#REF!)="","",#REF!&amp;REPT(" ",10-MIN(10,LEN(#REF!))))</f>
        <v>#REF!</v>
      </c>
      <c r="B491" t="e">
        <f>IF(#REF!=0,"",_xlfn.CONCAT(REPT("0",7-LEN(#REF!)),#REF!))</f>
        <v>#REF!</v>
      </c>
      <c r="C491" t="e">
        <f>IF(#REF!=0,"",_xlfn.CONCAT(REPT("0",7-LEN(#REF!)),#REF!))</f>
        <v>#REF!</v>
      </c>
      <c r="D491" t="e">
        <f>IF(#REF!="","",_xlfn.CONCAT(REPT("0",4-LEN(#REF!)),#REF!))</f>
        <v>#REF!</v>
      </c>
      <c r="E491" t="s">
        <v>619</v>
      </c>
      <c r="F491" t="e">
        <f>IF(#REF!="","",#REF!&amp;REPT("0",4-MIN(4,LEN(#REF!))))</f>
        <v>#REF!</v>
      </c>
      <c r="G491" s="10" t="e">
        <f>IF(#REF! ="0","  ", "  ")</f>
        <v>#REF!</v>
      </c>
      <c r="H491" s="10" t="e">
        <f>#REF! &amp; REPT(" ",4-MIN(4,LEN(#REF!)))</f>
        <v>#REF!</v>
      </c>
      <c r="I491" s="10" t="e">
        <f>IF(#REF!="","",IF(($Q$2-$P$2)&gt;=0,IF(LEN(TEXT(K491*100,"00000000"))=3,_xlfn.CONCAT(0,TEXT(K491*100,"000000.""00")),TEXT(K491*100,"000000"".""00"))," "))</f>
        <v>#REF!</v>
      </c>
      <c r="J491" s="10" t="e">
        <f>IF(#REF!="","",IF(($Q$2-$P$2)&gt;=0,IF(LEN(TEXT(L491*100,"000000"))=3,_xlfn.CONCAT(0,TEXT(L491*100,"000.""00")),TEXT(L491*100,"000"".""00"))," "))</f>
        <v>#REF!</v>
      </c>
      <c r="K491" s="11" t="e">
        <f>ROUND(#REF!,2)</f>
        <v>#REF!</v>
      </c>
      <c r="O491" t="s">
        <v>3024</v>
      </c>
      <c r="P491">
        <v>490</v>
      </c>
    </row>
    <row r="492" spans="1:16">
      <c r="A492" t="e">
        <f>IF(LEN(#REF!)="","",#REF!&amp;REPT(" ",10-MIN(10,LEN(#REF!))))</f>
        <v>#REF!</v>
      </c>
      <c r="B492" t="e">
        <f>IF(#REF!=0,"",_xlfn.CONCAT(REPT("0",7-LEN(#REF!)),#REF!))</f>
        <v>#REF!</v>
      </c>
      <c r="C492" t="e">
        <f>IF(#REF!=0,"",_xlfn.CONCAT(REPT("0",7-LEN(#REF!)),#REF!))</f>
        <v>#REF!</v>
      </c>
      <c r="D492" t="e">
        <f>IF(#REF!="","",_xlfn.CONCAT(REPT("0",4-LEN(#REF!)),#REF!))</f>
        <v>#REF!</v>
      </c>
      <c r="E492" t="s">
        <v>620</v>
      </c>
      <c r="F492" t="e">
        <f>IF(#REF!="","",#REF!&amp;REPT("0",4-MIN(4,LEN(#REF!))))</f>
        <v>#REF!</v>
      </c>
      <c r="G492" s="10" t="e">
        <f>IF(#REF! ="0","  ", "  ")</f>
        <v>#REF!</v>
      </c>
      <c r="H492" s="10" t="e">
        <f>#REF! &amp; REPT(" ",4-MIN(4,LEN(#REF!)))</f>
        <v>#REF!</v>
      </c>
      <c r="I492" s="10" t="e">
        <f>IF(#REF!="","",IF(($Q$2-$P$2)&gt;=0,IF(LEN(TEXT(K492*100,"00000000"))=3,_xlfn.CONCAT(0,TEXT(K492*100,"000000.""00")),TEXT(K492*100,"000000"".""00"))," "))</f>
        <v>#REF!</v>
      </c>
      <c r="J492" s="10" t="e">
        <f>IF(#REF!="","",IF(($Q$2-$P$2)&gt;=0,IF(LEN(TEXT(L492*100,"000000"))=3,_xlfn.CONCAT(0,TEXT(L492*100,"000.""00")),TEXT(L492*100,"000"".""00"))," "))</f>
        <v>#REF!</v>
      </c>
      <c r="K492" s="11" t="e">
        <f>ROUND(#REF!,2)</f>
        <v>#REF!</v>
      </c>
      <c r="O492" t="s">
        <v>3025</v>
      </c>
      <c r="P492">
        <v>491</v>
      </c>
    </row>
    <row r="493" spans="1:16">
      <c r="A493" t="e">
        <f>IF(LEN(#REF!)="","",#REF!&amp;REPT(" ",10-MIN(10,LEN(#REF!))))</f>
        <v>#REF!</v>
      </c>
      <c r="B493" t="e">
        <f>IF(#REF!=0,"",_xlfn.CONCAT(REPT("0",7-LEN(#REF!)),#REF!))</f>
        <v>#REF!</v>
      </c>
      <c r="C493" t="e">
        <f>IF(#REF!=0,"",_xlfn.CONCAT(REPT("0",7-LEN(#REF!)),#REF!))</f>
        <v>#REF!</v>
      </c>
      <c r="D493" t="e">
        <f>IF(#REF!="","",_xlfn.CONCAT(REPT("0",4-LEN(#REF!)),#REF!))</f>
        <v>#REF!</v>
      </c>
      <c r="E493" t="s">
        <v>621</v>
      </c>
      <c r="F493" t="e">
        <f>IF(#REF!="","",#REF!&amp;REPT("0",4-MIN(4,LEN(#REF!))))</f>
        <v>#REF!</v>
      </c>
      <c r="G493" s="10" t="e">
        <f>IF(#REF! ="0","  ", "  ")</f>
        <v>#REF!</v>
      </c>
      <c r="H493" s="10" t="e">
        <f>#REF! &amp; REPT(" ",4-MIN(4,LEN(#REF!)))</f>
        <v>#REF!</v>
      </c>
      <c r="I493" s="10" t="e">
        <f>IF(#REF!="","",IF(($Q$2-$P$2)&gt;=0,IF(LEN(TEXT(K493*100,"00000000"))=3,_xlfn.CONCAT(0,TEXT(K493*100,"000000.""00")),TEXT(K493*100,"000000"".""00"))," "))</f>
        <v>#REF!</v>
      </c>
      <c r="J493" s="10" t="e">
        <f>IF(#REF!="","",IF(($Q$2-$P$2)&gt;=0,IF(LEN(TEXT(L493*100,"000000"))=3,_xlfn.CONCAT(0,TEXT(L493*100,"000.""00")),TEXT(L493*100,"000"".""00"))," "))</f>
        <v>#REF!</v>
      </c>
      <c r="K493" s="11" t="e">
        <f>ROUND(#REF!,2)</f>
        <v>#REF!</v>
      </c>
      <c r="O493" t="s">
        <v>3026</v>
      </c>
      <c r="P493">
        <v>492</v>
      </c>
    </row>
    <row r="494" spans="1:16">
      <c r="A494" t="e">
        <f>IF(LEN(#REF!)="","",#REF!&amp;REPT(" ",10-MIN(10,LEN(#REF!))))</f>
        <v>#REF!</v>
      </c>
      <c r="B494" t="e">
        <f>IF(#REF!=0,"",_xlfn.CONCAT(REPT("0",7-LEN(#REF!)),#REF!))</f>
        <v>#REF!</v>
      </c>
      <c r="C494" t="e">
        <f>IF(#REF!=0,"",_xlfn.CONCAT(REPT("0",7-LEN(#REF!)),#REF!))</f>
        <v>#REF!</v>
      </c>
      <c r="D494" t="e">
        <f>IF(#REF!="","",_xlfn.CONCAT(REPT("0",4-LEN(#REF!)),#REF!))</f>
        <v>#REF!</v>
      </c>
      <c r="E494" t="s">
        <v>622</v>
      </c>
      <c r="F494" t="e">
        <f>IF(#REF!="","",#REF!&amp;REPT("0",4-MIN(4,LEN(#REF!))))</f>
        <v>#REF!</v>
      </c>
      <c r="G494" s="10" t="e">
        <f>IF(#REF! ="0","  ", "  ")</f>
        <v>#REF!</v>
      </c>
      <c r="H494" s="10" t="e">
        <f>#REF! &amp; REPT(" ",4-MIN(4,LEN(#REF!)))</f>
        <v>#REF!</v>
      </c>
      <c r="I494" s="10" t="e">
        <f>IF(#REF!="","",IF(($Q$2-$P$2)&gt;=0,IF(LEN(TEXT(K494*100,"00000000"))=3,_xlfn.CONCAT(0,TEXT(K494*100,"000000.""00")),TEXT(K494*100,"000000"".""00"))," "))</f>
        <v>#REF!</v>
      </c>
      <c r="J494" s="10" t="e">
        <f>IF(#REF!="","",IF(($Q$2-$P$2)&gt;=0,IF(LEN(TEXT(L494*100,"000000"))=3,_xlfn.CONCAT(0,TEXT(L494*100,"000.""00")),TEXT(L494*100,"000"".""00"))," "))</f>
        <v>#REF!</v>
      </c>
      <c r="K494" s="11" t="e">
        <f>ROUND(#REF!,2)</f>
        <v>#REF!</v>
      </c>
      <c r="O494" t="s">
        <v>3027</v>
      </c>
      <c r="P494">
        <v>493</v>
      </c>
    </row>
    <row r="495" spans="1:16">
      <c r="A495" t="e">
        <f>IF(LEN(#REF!)="","",#REF!&amp;REPT(" ",10-MIN(10,LEN(#REF!))))</f>
        <v>#REF!</v>
      </c>
      <c r="B495" t="e">
        <f>IF(#REF!=0,"",_xlfn.CONCAT(REPT("0",7-LEN(#REF!)),#REF!))</f>
        <v>#REF!</v>
      </c>
      <c r="C495" t="e">
        <f>IF(#REF!=0,"",_xlfn.CONCAT(REPT("0",7-LEN(#REF!)),#REF!))</f>
        <v>#REF!</v>
      </c>
      <c r="D495" t="e">
        <f>IF(#REF!="","",_xlfn.CONCAT(REPT("0",4-LEN(#REF!)),#REF!))</f>
        <v>#REF!</v>
      </c>
      <c r="E495" t="s">
        <v>623</v>
      </c>
      <c r="F495" t="e">
        <f>IF(#REF!="","",#REF!&amp;REPT("0",4-MIN(4,LEN(#REF!))))</f>
        <v>#REF!</v>
      </c>
      <c r="G495" s="10" t="e">
        <f>IF(#REF! ="0","  ", "  ")</f>
        <v>#REF!</v>
      </c>
      <c r="H495" s="10" t="e">
        <f>#REF! &amp; REPT(" ",4-MIN(4,LEN(#REF!)))</f>
        <v>#REF!</v>
      </c>
      <c r="I495" s="10" t="e">
        <f>IF(#REF!="","",IF(($Q$2-$P$2)&gt;=0,IF(LEN(TEXT(K495*100,"00000000"))=3,_xlfn.CONCAT(0,TEXT(K495*100,"000000.""00")),TEXT(K495*100,"000000"".""00"))," "))</f>
        <v>#REF!</v>
      </c>
      <c r="J495" s="10" t="e">
        <f>IF(#REF!="","",IF(($Q$2-$P$2)&gt;=0,IF(LEN(TEXT(L495*100,"000000"))=3,_xlfn.CONCAT(0,TEXT(L495*100,"000.""00")),TEXT(L495*100,"000"".""00"))," "))</f>
        <v>#REF!</v>
      </c>
      <c r="K495" s="11" t="e">
        <f>ROUND(#REF!,2)</f>
        <v>#REF!</v>
      </c>
      <c r="O495" t="s">
        <v>3028</v>
      </c>
      <c r="P495">
        <v>494</v>
      </c>
    </row>
    <row r="496" spans="1:16">
      <c r="A496" t="e">
        <f>IF(LEN(#REF!)="","",#REF!&amp;REPT(" ",10-MIN(10,LEN(#REF!))))</f>
        <v>#REF!</v>
      </c>
      <c r="B496" t="e">
        <f>IF(#REF!=0,"",_xlfn.CONCAT(REPT("0",7-LEN(#REF!)),#REF!))</f>
        <v>#REF!</v>
      </c>
      <c r="C496" t="e">
        <f>IF(#REF!=0,"",_xlfn.CONCAT(REPT("0",7-LEN(#REF!)),#REF!))</f>
        <v>#REF!</v>
      </c>
      <c r="D496" t="e">
        <f>IF(#REF!="","",_xlfn.CONCAT(REPT("0",4-LEN(#REF!)),#REF!))</f>
        <v>#REF!</v>
      </c>
      <c r="E496" t="s">
        <v>624</v>
      </c>
      <c r="F496" t="e">
        <f>IF(#REF!="","",#REF!&amp;REPT("0",4-MIN(4,LEN(#REF!))))</f>
        <v>#REF!</v>
      </c>
      <c r="G496" s="10" t="e">
        <f>IF(#REF! ="0","  ", "  ")</f>
        <v>#REF!</v>
      </c>
      <c r="H496" s="10" t="e">
        <f>#REF! &amp; REPT(" ",4-MIN(4,LEN(#REF!)))</f>
        <v>#REF!</v>
      </c>
      <c r="I496" s="10" t="e">
        <f>IF(#REF!="","",IF(($Q$2-$P$2)&gt;=0,IF(LEN(TEXT(K496*100,"00000000"))=3,_xlfn.CONCAT(0,TEXT(K496*100,"000000.""00")),TEXT(K496*100,"000000"".""00"))," "))</f>
        <v>#REF!</v>
      </c>
      <c r="J496" s="10" t="e">
        <f>IF(#REF!="","",IF(($Q$2-$P$2)&gt;=0,IF(LEN(TEXT(L496*100,"000000"))=3,_xlfn.CONCAT(0,TEXT(L496*100,"000.""00")),TEXT(L496*100,"000"".""00"))," "))</f>
        <v>#REF!</v>
      </c>
      <c r="K496" s="11" t="e">
        <f>ROUND(#REF!,2)</f>
        <v>#REF!</v>
      </c>
      <c r="O496" t="s">
        <v>3029</v>
      </c>
      <c r="P496">
        <v>495</v>
      </c>
    </row>
    <row r="497" spans="1:16">
      <c r="A497" t="e">
        <f>IF(LEN(#REF!)="","",#REF!&amp;REPT(" ",10-MIN(10,LEN(#REF!))))</f>
        <v>#REF!</v>
      </c>
      <c r="B497" t="e">
        <f>IF(#REF!=0,"",_xlfn.CONCAT(REPT("0",7-LEN(#REF!)),#REF!))</f>
        <v>#REF!</v>
      </c>
      <c r="C497" t="e">
        <f>IF(#REF!=0,"",_xlfn.CONCAT(REPT("0",7-LEN(#REF!)),#REF!))</f>
        <v>#REF!</v>
      </c>
      <c r="D497" t="e">
        <f>IF(#REF!="","",_xlfn.CONCAT(REPT("0",4-LEN(#REF!)),#REF!))</f>
        <v>#REF!</v>
      </c>
      <c r="E497" t="s">
        <v>625</v>
      </c>
      <c r="F497" t="e">
        <f>IF(#REF!="","",#REF!&amp;REPT("0",4-MIN(4,LEN(#REF!))))</f>
        <v>#REF!</v>
      </c>
      <c r="G497" s="10" t="e">
        <f>IF(#REF! ="0","  ", "  ")</f>
        <v>#REF!</v>
      </c>
      <c r="H497" s="10" t="e">
        <f>#REF! &amp; REPT(" ",4-MIN(4,LEN(#REF!)))</f>
        <v>#REF!</v>
      </c>
      <c r="I497" s="10" t="e">
        <f>IF(#REF!="","",IF(($Q$2-$P$2)&gt;=0,IF(LEN(TEXT(K497*100,"00000000"))=3,_xlfn.CONCAT(0,TEXT(K497*100,"000000.""00")),TEXT(K497*100,"000000"".""00"))," "))</f>
        <v>#REF!</v>
      </c>
      <c r="J497" s="10" t="e">
        <f>IF(#REF!="","",IF(($Q$2-$P$2)&gt;=0,IF(LEN(TEXT(L497*100,"000000"))=3,_xlfn.CONCAT(0,TEXT(L497*100,"000.""00")),TEXT(L497*100,"000"".""00"))," "))</f>
        <v>#REF!</v>
      </c>
      <c r="K497" s="11" t="e">
        <f>ROUND(#REF!,2)</f>
        <v>#REF!</v>
      </c>
      <c r="O497" t="s">
        <v>3030</v>
      </c>
      <c r="P497">
        <v>496</v>
      </c>
    </row>
    <row r="498" spans="1:16">
      <c r="A498" t="e">
        <f>IF(LEN(#REF!)="","",#REF!&amp;REPT(" ",10-MIN(10,LEN(#REF!))))</f>
        <v>#REF!</v>
      </c>
      <c r="B498" t="e">
        <f>IF(#REF!=0,"",_xlfn.CONCAT(REPT("0",7-LEN(#REF!)),#REF!))</f>
        <v>#REF!</v>
      </c>
      <c r="C498" t="e">
        <f>IF(#REF!=0,"",_xlfn.CONCAT(REPT("0",7-LEN(#REF!)),#REF!))</f>
        <v>#REF!</v>
      </c>
      <c r="D498" t="e">
        <f>IF(#REF!="","",_xlfn.CONCAT(REPT("0",4-LEN(#REF!)),#REF!))</f>
        <v>#REF!</v>
      </c>
      <c r="E498" t="s">
        <v>626</v>
      </c>
      <c r="F498" t="e">
        <f>IF(#REF!="","",#REF!&amp;REPT("0",4-MIN(4,LEN(#REF!))))</f>
        <v>#REF!</v>
      </c>
      <c r="G498" s="10" t="e">
        <f>IF(#REF! ="0","  ", "  ")</f>
        <v>#REF!</v>
      </c>
      <c r="H498" s="10" t="e">
        <f>#REF! &amp; REPT(" ",4-MIN(4,LEN(#REF!)))</f>
        <v>#REF!</v>
      </c>
      <c r="I498" s="10" t="e">
        <f>IF(#REF!="","",IF(($Q$2-$P$2)&gt;=0,IF(LEN(TEXT(K498*100,"00000000"))=3,_xlfn.CONCAT(0,TEXT(K498*100,"000000.""00")),TEXT(K498*100,"000000"".""00"))," "))</f>
        <v>#REF!</v>
      </c>
      <c r="J498" s="10" t="e">
        <f>IF(#REF!="","",IF(($Q$2-$P$2)&gt;=0,IF(LEN(TEXT(L498*100,"000000"))=3,_xlfn.CONCAT(0,TEXT(L498*100,"000.""00")),TEXT(L498*100,"000"".""00"))," "))</f>
        <v>#REF!</v>
      </c>
      <c r="K498" s="11" t="e">
        <f>ROUND(#REF!,2)</f>
        <v>#REF!</v>
      </c>
      <c r="O498" t="s">
        <v>3031</v>
      </c>
      <c r="P498">
        <v>497</v>
      </c>
    </row>
    <row r="499" spans="1:16">
      <c r="A499" t="e">
        <f>IF(LEN(#REF!)="","",#REF!&amp;REPT(" ",10-MIN(10,LEN(#REF!))))</f>
        <v>#REF!</v>
      </c>
      <c r="B499" t="e">
        <f>IF(#REF!=0,"",_xlfn.CONCAT(REPT("0",7-LEN(#REF!)),#REF!))</f>
        <v>#REF!</v>
      </c>
      <c r="C499" t="e">
        <f>IF(#REF!=0,"",_xlfn.CONCAT(REPT("0",7-LEN(#REF!)),#REF!))</f>
        <v>#REF!</v>
      </c>
      <c r="D499" t="e">
        <f>IF(#REF!="","",_xlfn.CONCAT(REPT("0",4-LEN(#REF!)),#REF!))</f>
        <v>#REF!</v>
      </c>
      <c r="E499" t="s">
        <v>627</v>
      </c>
      <c r="F499" t="e">
        <f>IF(#REF!="","",#REF!&amp;REPT("0",4-MIN(4,LEN(#REF!))))</f>
        <v>#REF!</v>
      </c>
      <c r="G499" s="10" t="e">
        <f>IF(#REF! ="0","  ", "  ")</f>
        <v>#REF!</v>
      </c>
      <c r="H499" s="10" t="e">
        <f>#REF! &amp; REPT(" ",4-MIN(4,LEN(#REF!)))</f>
        <v>#REF!</v>
      </c>
      <c r="I499" s="10" t="e">
        <f>IF(#REF!="","",IF(($Q$2-$P$2)&gt;=0,IF(LEN(TEXT(K499*100,"00000000"))=3,_xlfn.CONCAT(0,TEXT(K499*100,"000000.""00")),TEXT(K499*100,"000000"".""00"))," "))</f>
        <v>#REF!</v>
      </c>
      <c r="J499" s="10" t="e">
        <f>IF(#REF!="","",IF(($Q$2-$P$2)&gt;=0,IF(LEN(TEXT(L499*100,"000000"))=3,_xlfn.CONCAT(0,TEXT(L499*100,"000.""00")),TEXT(L499*100,"000"".""00"))," "))</f>
        <v>#REF!</v>
      </c>
      <c r="K499" s="11" t="e">
        <f>ROUND(#REF!,2)</f>
        <v>#REF!</v>
      </c>
      <c r="O499" t="s">
        <v>3032</v>
      </c>
      <c r="P499">
        <v>498</v>
      </c>
    </row>
    <row r="500" spans="1:16">
      <c r="A500" t="e">
        <f>IF(LEN(#REF!)="","",#REF!&amp;REPT(" ",10-MIN(10,LEN(#REF!))))</f>
        <v>#REF!</v>
      </c>
      <c r="B500" t="e">
        <f>IF(#REF!=0,"",_xlfn.CONCAT(REPT("0",7-LEN(#REF!)),#REF!))</f>
        <v>#REF!</v>
      </c>
      <c r="C500" t="e">
        <f>IF(#REF!=0,"",_xlfn.CONCAT(REPT("0",7-LEN(#REF!)),#REF!))</f>
        <v>#REF!</v>
      </c>
      <c r="D500" t="e">
        <f>IF(#REF!="","",_xlfn.CONCAT(REPT("0",4-LEN(#REF!)),#REF!))</f>
        <v>#REF!</v>
      </c>
      <c r="E500" t="s">
        <v>628</v>
      </c>
      <c r="F500" t="e">
        <f>IF(#REF!="","",#REF!&amp;REPT("0",4-MIN(4,LEN(#REF!))))</f>
        <v>#REF!</v>
      </c>
      <c r="G500" s="10" t="e">
        <f>IF(#REF! ="0","  ", "  ")</f>
        <v>#REF!</v>
      </c>
      <c r="H500" s="10" t="e">
        <f>#REF! &amp; REPT(" ",4-MIN(4,LEN(#REF!)))</f>
        <v>#REF!</v>
      </c>
      <c r="I500" s="10" t="e">
        <f>IF(#REF!="","",IF(($Q$2-$P$2)&gt;=0,IF(LEN(TEXT(K500*100,"00000000"))=3,_xlfn.CONCAT(0,TEXT(K500*100,"000000.""00")),TEXT(K500*100,"000000"".""00"))," "))</f>
        <v>#REF!</v>
      </c>
      <c r="J500" s="10" t="e">
        <f>IF(#REF!="","",IF(($Q$2-$P$2)&gt;=0,IF(LEN(TEXT(L500*100,"000000"))=3,_xlfn.CONCAT(0,TEXT(L500*100,"000.""00")),TEXT(L500*100,"000"".""00"))," "))</f>
        <v>#REF!</v>
      </c>
      <c r="K500" s="11" t="e">
        <f>ROUND(#REF!,2)</f>
        <v>#REF!</v>
      </c>
      <c r="O500" t="s">
        <v>3033</v>
      </c>
      <c r="P500">
        <v>499</v>
      </c>
    </row>
    <row r="501" spans="1:16">
      <c r="A501" t="e">
        <f>IF(LEN(#REF!)="","",#REF!&amp;REPT(" ",10-MIN(10,LEN(#REF!))))</f>
        <v>#REF!</v>
      </c>
      <c r="B501" t="e">
        <f>IF(#REF!=0,"",_xlfn.CONCAT(REPT("0",7-LEN(#REF!)),#REF!))</f>
        <v>#REF!</v>
      </c>
      <c r="C501" t="e">
        <f>IF(#REF!=0,"",_xlfn.CONCAT(REPT("0",7-LEN(#REF!)),#REF!))</f>
        <v>#REF!</v>
      </c>
      <c r="D501" t="e">
        <f>IF(#REF!="","",_xlfn.CONCAT(REPT("0",4-LEN(#REF!)),#REF!))</f>
        <v>#REF!</v>
      </c>
      <c r="E501" t="s">
        <v>629</v>
      </c>
      <c r="F501" t="e">
        <f>IF(#REF!="","",#REF!&amp;REPT("0",4-MIN(4,LEN(#REF!))))</f>
        <v>#REF!</v>
      </c>
      <c r="G501" s="10" t="e">
        <f>IF(#REF! ="0","  ", "  ")</f>
        <v>#REF!</v>
      </c>
      <c r="H501" s="10" t="e">
        <f>#REF! &amp; REPT(" ",4-MIN(4,LEN(#REF!)))</f>
        <v>#REF!</v>
      </c>
      <c r="I501" s="10" t="e">
        <f>IF(#REF!="","",IF(($Q$2-$P$2)&gt;=0,IF(LEN(TEXT(K501*100,"00000000"))=3,_xlfn.CONCAT(0,TEXT(K501*100,"000000.""00")),TEXT(K501*100,"000000"".""00"))," "))</f>
        <v>#REF!</v>
      </c>
      <c r="J501" s="10" t="e">
        <f>IF(#REF!="","",IF(($Q$2-$P$2)&gt;=0,IF(LEN(TEXT(L501*100,"000000"))=3,_xlfn.CONCAT(0,TEXT(L501*100,"000.""00")),TEXT(L501*100,"000"".""00"))," "))</f>
        <v>#REF!</v>
      </c>
      <c r="K501" s="11" t="e">
        <f>ROUND(#REF!,2)</f>
        <v>#REF!</v>
      </c>
      <c r="O501" t="s">
        <v>3034</v>
      </c>
      <c r="P501">
        <v>500</v>
      </c>
    </row>
    <row r="502" spans="1:16">
      <c r="A502" t="e">
        <f>IF(LEN(#REF!)="","",#REF!&amp;REPT(" ",10-MIN(10,LEN(#REF!))))</f>
        <v>#REF!</v>
      </c>
      <c r="B502" t="e">
        <f>IF(#REF!=0,"",_xlfn.CONCAT(REPT("0",7-LEN(#REF!)),#REF!))</f>
        <v>#REF!</v>
      </c>
      <c r="C502" t="e">
        <f>IF(#REF!=0,"",_xlfn.CONCAT(REPT("0",7-LEN(#REF!)),#REF!))</f>
        <v>#REF!</v>
      </c>
      <c r="D502" t="e">
        <f>IF(#REF!="","",_xlfn.CONCAT(REPT("0",4-LEN(#REF!)),#REF!))</f>
        <v>#REF!</v>
      </c>
      <c r="E502" t="s">
        <v>630</v>
      </c>
      <c r="F502" t="e">
        <f>IF(#REF!="","",#REF!&amp;REPT("0",4-MIN(4,LEN(#REF!))))</f>
        <v>#REF!</v>
      </c>
      <c r="G502" s="10" t="e">
        <f>IF(#REF! ="0","  ", "  ")</f>
        <v>#REF!</v>
      </c>
      <c r="H502" s="10" t="e">
        <f>#REF! &amp; REPT(" ",4-MIN(4,LEN(#REF!)))</f>
        <v>#REF!</v>
      </c>
      <c r="I502" s="10" t="e">
        <f>IF(#REF!="","",IF(($Q$2-$P$2)&gt;=0,IF(LEN(TEXT(K502*100,"00000000"))=3,_xlfn.CONCAT(0,TEXT(K502*100,"000000.""00")),TEXT(K502*100,"000000"".""00"))," "))</f>
        <v>#REF!</v>
      </c>
      <c r="J502" s="10" t="e">
        <f>IF(#REF!="","",IF(($Q$2-$P$2)&gt;=0,IF(LEN(TEXT(L502*100,"000000"))=3,_xlfn.CONCAT(0,TEXT(L502*100,"000.""00")),TEXT(L502*100,"000"".""00"))," "))</f>
        <v>#REF!</v>
      </c>
      <c r="K502" s="11" t="e">
        <f>ROUND(#REF!,2)</f>
        <v>#REF!</v>
      </c>
      <c r="O502" t="s">
        <v>3035</v>
      </c>
      <c r="P502">
        <v>501</v>
      </c>
    </row>
    <row r="503" spans="1:16">
      <c r="A503" t="e">
        <f>IF(LEN(#REF!)="","",#REF!&amp;REPT(" ",10-MIN(10,LEN(#REF!))))</f>
        <v>#REF!</v>
      </c>
      <c r="B503" t="e">
        <f>IF(#REF!=0,"",_xlfn.CONCAT(REPT("0",7-LEN(#REF!)),#REF!))</f>
        <v>#REF!</v>
      </c>
      <c r="C503" t="e">
        <f>IF(#REF!=0,"",_xlfn.CONCAT(REPT("0",7-LEN(#REF!)),#REF!))</f>
        <v>#REF!</v>
      </c>
      <c r="D503" t="e">
        <f>IF(#REF!="","",_xlfn.CONCAT(REPT("0",4-LEN(#REF!)),#REF!))</f>
        <v>#REF!</v>
      </c>
      <c r="E503" t="s">
        <v>631</v>
      </c>
      <c r="F503" t="e">
        <f>IF(#REF!="","",#REF!&amp;REPT("0",4-MIN(4,LEN(#REF!))))</f>
        <v>#REF!</v>
      </c>
      <c r="G503" s="10" t="e">
        <f>IF(#REF! ="0","  ", "  ")</f>
        <v>#REF!</v>
      </c>
      <c r="H503" s="10" t="e">
        <f>#REF! &amp; REPT(" ",4-MIN(4,LEN(#REF!)))</f>
        <v>#REF!</v>
      </c>
      <c r="I503" s="10" t="e">
        <f>IF(#REF!="","",IF(($Q$2-$P$2)&gt;=0,IF(LEN(TEXT(K503*100,"00000000"))=3,_xlfn.CONCAT(0,TEXT(K503*100,"000000.""00")),TEXT(K503*100,"000000"".""00"))," "))</f>
        <v>#REF!</v>
      </c>
      <c r="J503" s="10" t="e">
        <f>IF(#REF!="","",IF(($Q$2-$P$2)&gt;=0,IF(LEN(TEXT(L503*100,"000000"))=3,_xlfn.CONCAT(0,TEXT(L503*100,"000.""00")),TEXT(L503*100,"000"".""00"))," "))</f>
        <v>#REF!</v>
      </c>
      <c r="K503" s="11" t="e">
        <f>ROUND(#REF!,2)</f>
        <v>#REF!</v>
      </c>
      <c r="O503" t="s">
        <v>3036</v>
      </c>
      <c r="P503">
        <v>502</v>
      </c>
    </row>
    <row r="504" spans="1:16">
      <c r="A504" t="e">
        <f>IF(LEN(#REF!)="","",#REF!&amp;REPT(" ",10-MIN(10,LEN(#REF!))))</f>
        <v>#REF!</v>
      </c>
      <c r="B504" t="e">
        <f>IF(#REF!=0,"",_xlfn.CONCAT(REPT("0",7-LEN(#REF!)),#REF!))</f>
        <v>#REF!</v>
      </c>
      <c r="C504" t="e">
        <f>IF(#REF!=0,"",_xlfn.CONCAT(REPT("0",7-LEN(#REF!)),#REF!))</f>
        <v>#REF!</v>
      </c>
      <c r="D504" t="e">
        <f>IF(#REF!="","",_xlfn.CONCAT(REPT("0",4-LEN(#REF!)),#REF!))</f>
        <v>#REF!</v>
      </c>
      <c r="E504" t="s">
        <v>632</v>
      </c>
      <c r="F504" t="e">
        <f>IF(#REF!="","",#REF!&amp;REPT("0",4-MIN(4,LEN(#REF!))))</f>
        <v>#REF!</v>
      </c>
      <c r="G504" s="10" t="e">
        <f>IF(#REF! ="0","  ", "  ")</f>
        <v>#REF!</v>
      </c>
      <c r="H504" s="10" t="e">
        <f>#REF! &amp; REPT(" ",4-MIN(4,LEN(#REF!)))</f>
        <v>#REF!</v>
      </c>
      <c r="I504" s="10" t="e">
        <f>IF(#REF!="","",IF(($Q$2-$P$2)&gt;=0,IF(LEN(TEXT(K504*100,"00000000"))=3,_xlfn.CONCAT(0,TEXT(K504*100,"000000.""00")),TEXT(K504*100,"000000"".""00"))," "))</f>
        <v>#REF!</v>
      </c>
      <c r="J504" s="10" t="e">
        <f>IF(#REF!="","",IF(($Q$2-$P$2)&gt;=0,IF(LEN(TEXT(L504*100,"000000"))=3,_xlfn.CONCAT(0,TEXT(L504*100,"000.""00")),TEXT(L504*100,"000"".""00"))," "))</f>
        <v>#REF!</v>
      </c>
      <c r="K504" s="11" t="e">
        <f>ROUND(#REF!,2)</f>
        <v>#REF!</v>
      </c>
      <c r="O504" t="s">
        <v>3037</v>
      </c>
      <c r="P504">
        <v>503</v>
      </c>
    </row>
    <row r="505" spans="1:16">
      <c r="A505" t="e">
        <f>IF(LEN(#REF!)="","",#REF!&amp;REPT(" ",10-MIN(10,LEN(#REF!))))</f>
        <v>#REF!</v>
      </c>
      <c r="B505" t="e">
        <f>IF(#REF!=0,"",_xlfn.CONCAT(REPT("0",7-LEN(#REF!)),#REF!))</f>
        <v>#REF!</v>
      </c>
      <c r="C505" t="e">
        <f>IF(#REF!=0,"",_xlfn.CONCAT(REPT("0",7-LEN(#REF!)),#REF!))</f>
        <v>#REF!</v>
      </c>
      <c r="D505" t="e">
        <f>IF(#REF!="","",_xlfn.CONCAT(REPT("0",4-LEN(#REF!)),#REF!))</f>
        <v>#REF!</v>
      </c>
      <c r="E505" t="s">
        <v>633</v>
      </c>
      <c r="F505" t="e">
        <f>IF(#REF!="","",#REF!&amp;REPT("0",4-MIN(4,LEN(#REF!))))</f>
        <v>#REF!</v>
      </c>
      <c r="G505" s="10" t="e">
        <f>IF(#REF! ="0","  ", "  ")</f>
        <v>#REF!</v>
      </c>
      <c r="H505" s="10" t="e">
        <f>#REF! &amp; REPT(" ",4-MIN(4,LEN(#REF!)))</f>
        <v>#REF!</v>
      </c>
      <c r="I505" s="10" t="e">
        <f>IF(#REF!="","",IF(($Q$2-$P$2)&gt;=0,IF(LEN(TEXT(K505*100,"00000000"))=3,_xlfn.CONCAT(0,TEXT(K505*100,"000000.""00")),TEXT(K505*100,"000000"".""00"))," "))</f>
        <v>#REF!</v>
      </c>
      <c r="J505" s="10" t="e">
        <f>IF(#REF!="","",IF(($Q$2-$P$2)&gt;=0,IF(LEN(TEXT(L505*100,"000000"))=3,_xlfn.CONCAT(0,TEXT(L505*100,"000.""00")),TEXT(L505*100,"000"".""00"))," "))</f>
        <v>#REF!</v>
      </c>
      <c r="K505" s="11" t="e">
        <f>ROUND(#REF!,2)</f>
        <v>#REF!</v>
      </c>
      <c r="O505" t="s">
        <v>3038</v>
      </c>
      <c r="P505">
        <v>504</v>
      </c>
    </row>
    <row r="506" spans="1:16">
      <c r="A506" t="e">
        <f>IF(LEN(#REF!)="","",#REF!&amp;REPT(" ",10-MIN(10,LEN(#REF!))))</f>
        <v>#REF!</v>
      </c>
      <c r="B506" t="e">
        <f>IF(#REF!=0,"",_xlfn.CONCAT(REPT("0",7-LEN(#REF!)),#REF!))</f>
        <v>#REF!</v>
      </c>
      <c r="C506" t="e">
        <f>IF(#REF!=0,"",_xlfn.CONCAT(REPT("0",7-LEN(#REF!)),#REF!))</f>
        <v>#REF!</v>
      </c>
      <c r="D506" t="e">
        <f>IF(#REF!="","",_xlfn.CONCAT(REPT("0",4-LEN(#REF!)),#REF!))</f>
        <v>#REF!</v>
      </c>
      <c r="E506" t="s">
        <v>634</v>
      </c>
      <c r="F506" t="e">
        <f>IF(#REF!="","",#REF!&amp;REPT("0",4-MIN(4,LEN(#REF!))))</f>
        <v>#REF!</v>
      </c>
      <c r="G506" s="10" t="e">
        <f>IF(#REF! ="0","  ", "  ")</f>
        <v>#REF!</v>
      </c>
      <c r="H506" s="10" t="e">
        <f>#REF! &amp; REPT(" ",4-MIN(4,LEN(#REF!)))</f>
        <v>#REF!</v>
      </c>
      <c r="I506" s="10" t="e">
        <f>IF(#REF!="","",IF(($Q$2-$P$2)&gt;=0,IF(LEN(TEXT(K506*100,"00000000"))=3,_xlfn.CONCAT(0,TEXT(K506*100,"000000.""00")),TEXT(K506*100,"000000"".""00"))," "))</f>
        <v>#REF!</v>
      </c>
      <c r="J506" s="10" t="e">
        <f>IF(#REF!="","",IF(($Q$2-$P$2)&gt;=0,IF(LEN(TEXT(L506*100,"000000"))=3,_xlfn.CONCAT(0,TEXT(L506*100,"000.""00")),TEXT(L506*100,"000"".""00"))," "))</f>
        <v>#REF!</v>
      </c>
      <c r="K506" s="11" t="e">
        <f>ROUND(#REF!,2)</f>
        <v>#REF!</v>
      </c>
      <c r="O506" t="s">
        <v>3039</v>
      </c>
      <c r="P506">
        <v>505</v>
      </c>
    </row>
    <row r="507" spans="1:16">
      <c r="A507" t="e">
        <f>IF(LEN(#REF!)="","",#REF!&amp;REPT(" ",10-MIN(10,LEN(#REF!))))</f>
        <v>#REF!</v>
      </c>
      <c r="B507" t="e">
        <f>IF(#REF!=0,"",_xlfn.CONCAT(REPT("0",7-LEN(#REF!)),#REF!))</f>
        <v>#REF!</v>
      </c>
      <c r="C507" t="e">
        <f>IF(#REF!=0,"",_xlfn.CONCAT(REPT("0",7-LEN(#REF!)),#REF!))</f>
        <v>#REF!</v>
      </c>
      <c r="D507" t="e">
        <f>IF(#REF!="","",_xlfn.CONCAT(REPT("0",4-LEN(#REF!)),#REF!))</f>
        <v>#REF!</v>
      </c>
      <c r="E507" t="s">
        <v>635</v>
      </c>
      <c r="F507" t="e">
        <f>IF(#REF!="","",#REF!&amp;REPT("0",4-MIN(4,LEN(#REF!))))</f>
        <v>#REF!</v>
      </c>
      <c r="G507" s="10" t="e">
        <f>IF(#REF! ="0","  ", "  ")</f>
        <v>#REF!</v>
      </c>
      <c r="H507" s="10" t="e">
        <f>#REF! &amp; REPT(" ",4-MIN(4,LEN(#REF!)))</f>
        <v>#REF!</v>
      </c>
      <c r="I507" s="10" t="e">
        <f>IF(#REF!="","",IF(($Q$2-$P$2)&gt;=0,IF(LEN(TEXT(K507*100,"00000000"))=3,_xlfn.CONCAT(0,TEXT(K507*100,"000000.""00")),TEXT(K507*100,"000000"".""00"))," "))</f>
        <v>#REF!</v>
      </c>
      <c r="J507" s="10" t="e">
        <f>IF(#REF!="","",IF(($Q$2-$P$2)&gt;=0,IF(LEN(TEXT(L507*100,"000000"))=3,_xlfn.CONCAT(0,TEXT(L507*100,"000.""00")),TEXT(L507*100,"000"".""00"))," "))</f>
        <v>#REF!</v>
      </c>
      <c r="K507" s="11" t="e">
        <f>ROUND(#REF!,2)</f>
        <v>#REF!</v>
      </c>
      <c r="O507" t="s">
        <v>3040</v>
      </c>
      <c r="P507">
        <v>506</v>
      </c>
    </row>
    <row r="508" spans="1:16">
      <c r="A508" t="e">
        <f>IF(LEN(#REF!)="","",#REF!&amp;REPT(" ",10-MIN(10,LEN(#REF!))))</f>
        <v>#REF!</v>
      </c>
      <c r="B508" t="e">
        <f>IF(#REF!=0,"",_xlfn.CONCAT(REPT("0",7-LEN(#REF!)),#REF!))</f>
        <v>#REF!</v>
      </c>
      <c r="C508" t="e">
        <f>IF(#REF!=0,"",_xlfn.CONCAT(REPT("0",7-LEN(#REF!)),#REF!))</f>
        <v>#REF!</v>
      </c>
      <c r="D508" t="e">
        <f>IF(#REF!="","",_xlfn.CONCAT(REPT("0",4-LEN(#REF!)),#REF!))</f>
        <v>#REF!</v>
      </c>
      <c r="E508" t="s">
        <v>636</v>
      </c>
      <c r="F508" t="e">
        <f>IF(#REF!="","",#REF!&amp;REPT("0",4-MIN(4,LEN(#REF!))))</f>
        <v>#REF!</v>
      </c>
      <c r="G508" s="10" t="e">
        <f>IF(#REF! ="0","  ", "  ")</f>
        <v>#REF!</v>
      </c>
      <c r="H508" s="10" t="e">
        <f>#REF! &amp; REPT(" ",4-MIN(4,LEN(#REF!)))</f>
        <v>#REF!</v>
      </c>
      <c r="I508" s="10" t="e">
        <f>IF(#REF!="","",IF(($Q$2-$P$2)&gt;=0,IF(LEN(TEXT(K508*100,"00000000"))=3,_xlfn.CONCAT(0,TEXT(K508*100,"000000.""00")),TEXT(K508*100,"000000"".""00"))," "))</f>
        <v>#REF!</v>
      </c>
      <c r="J508" s="10" t="e">
        <f>IF(#REF!="","",IF(($Q$2-$P$2)&gt;=0,IF(LEN(TEXT(L508*100,"000000"))=3,_xlfn.CONCAT(0,TEXT(L508*100,"000.""00")),TEXT(L508*100,"000"".""00"))," "))</f>
        <v>#REF!</v>
      </c>
      <c r="K508" s="11" t="e">
        <f>ROUND(#REF!,2)</f>
        <v>#REF!</v>
      </c>
      <c r="O508" t="s">
        <v>3041</v>
      </c>
      <c r="P508">
        <v>507</v>
      </c>
    </row>
    <row r="509" spans="1:16">
      <c r="A509" t="e">
        <f>IF(LEN(#REF!)="","",#REF!&amp;REPT(" ",10-MIN(10,LEN(#REF!))))</f>
        <v>#REF!</v>
      </c>
      <c r="B509" t="e">
        <f>IF(#REF!=0,"",_xlfn.CONCAT(REPT("0",7-LEN(#REF!)),#REF!))</f>
        <v>#REF!</v>
      </c>
      <c r="C509" t="e">
        <f>IF(#REF!=0,"",_xlfn.CONCAT(REPT("0",7-LEN(#REF!)),#REF!))</f>
        <v>#REF!</v>
      </c>
      <c r="D509" t="e">
        <f>IF(#REF!="","",_xlfn.CONCAT(REPT("0",4-LEN(#REF!)),#REF!))</f>
        <v>#REF!</v>
      </c>
      <c r="E509" t="s">
        <v>637</v>
      </c>
      <c r="F509" t="e">
        <f>IF(#REF!="","",#REF!&amp;REPT("0",4-MIN(4,LEN(#REF!))))</f>
        <v>#REF!</v>
      </c>
      <c r="G509" s="10" t="e">
        <f>IF(#REF! ="0","  ", "  ")</f>
        <v>#REF!</v>
      </c>
      <c r="H509" s="10" t="e">
        <f>#REF! &amp; REPT(" ",4-MIN(4,LEN(#REF!)))</f>
        <v>#REF!</v>
      </c>
      <c r="I509" s="10" t="e">
        <f>IF(#REF!="","",IF(($Q$2-$P$2)&gt;=0,IF(LEN(TEXT(K509*100,"00000000"))=3,_xlfn.CONCAT(0,TEXT(K509*100,"000000.""00")),TEXT(K509*100,"000000"".""00"))," "))</f>
        <v>#REF!</v>
      </c>
      <c r="J509" s="10" t="e">
        <f>IF(#REF!="","",IF(($Q$2-$P$2)&gt;=0,IF(LEN(TEXT(L509*100,"000000"))=3,_xlfn.CONCAT(0,TEXT(L509*100,"000.""00")),TEXT(L509*100,"000"".""00"))," "))</f>
        <v>#REF!</v>
      </c>
      <c r="K509" s="11" t="e">
        <f>ROUND(#REF!,2)</f>
        <v>#REF!</v>
      </c>
      <c r="O509" t="s">
        <v>3042</v>
      </c>
      <c r="P509">
        <v>508</v>
      </c>
    </row>
    <row r="510" spans="1:16">
      <c r="A510" t="e">
        <f>IF(LEN(#REF!)="","",#REF!&amp;REPT(" ",10-MIN(10,LEN(#REF!))))</f>
        <v>#REF!</v>
      </c>
      <c r="B510" t="e">
        <f>IF(#REF!=0,"",_xlfn.CONCAT(REPT("0",7-LEN(#REF!)),#REF!))</f>
        <v>#REF!</v>
      </c>
      <c r="C510" t="e">
        <f>IF(#REF!=0,"",_xlfn.CONCAT(REPT("0",7-LEN(#REF!)),#REF!))</f>
        <v>#REF!</v>
      </c>
      <c r="D510" t="e">
        <f>IF(#REF!="","",_xlfn.CONCAT(REPT("0",4-LEN(#REF!)),#REF!))</f>
        <v>#REF!</v>
      </c>
      <c r="E510" t="s">
        <v>638</v>
      </c>
      <c r="F510" t="e">
        <f>IF(#REF!="","",#REF!&amp;REPT("0",4-MIN(4,LEN(#REF!))))</f>
        <v>#REF!</v>
      </c>
      <c r="G510" s="10" t="e">
        <f>IF(#REF! ="0","  ", "  ")</f>
        <v>#REF!</v>
      </c>
      <c r="H510" s="10" t="e">
        <f>#REF! &amp; REPT(" ",4-MIN(4,LEN(#REF!)))</f>
        <v>#REF!</v>
      </c>
      <c r="I510" s="10" t="e">
        <f>IF(#REF!="","",IF(($Q$2-$P$2)&gt;=0,IF(LEN(TEXT(K510*100,"00000000"))=3,_xlfn.CONCAT(0,TEXT(K510*100,"000000.""00")),TEXT(K510*100,"000000"".""00"))," "))</f>
        <v>#REF!</v>
      </c>
      <c r="J510" s="10" t="e">
        <f>IF(#REF!="","",IF(($Q$2-$P$2)&gt;=0,IF(LEN(TEXT(L510*100,"000000"))=3,_xlfn.CONCAT(0,TEXT(L510*100,"000.""00")),TEXT(L510*100,"000"".""00"))," "))</f>
        <v>#REF!</v>
      </c>
      <c r="K510" s="11" t="e">
        <f>ROUND(#REF!,2)</f>
        <v>#REF!</v>
      </c>
      <c r="O510" t="s">
        <v>3043</v>
      </c>
      <c r="P510">
        <v>509</v>
      </c>
    </row>
    <row r="511" spans="1:16">
      <c r="A511" t="e">
        <f>IF(LEN(#REF!)="","",#REF!&amp;REPT(" ",10-MIN(10,LEN(#REF!))))</f>
        <v>#REF!</v>
      </c>
      <c r="B511" t="e">
        <f>IF(#REF!=0,"",_xlfn.CONCAT(REPT("0",7-LEN(#REF!)),#REF!))</f>
        <v>#REF!</v>
      </c>
      <c r="C511" t="e">
        <f>IF(#REF!=0,"",_xlfn.CONCAT(REPT("0",7-LEN(#REF!)),#REF!))</f>
        <v>#REF!</v>
      </c>
      <c r="D511" t="e">
        <f>IF(#REF!="","",_xlfn.CONCAT(REPT("0",4-LEN(#REF!)),#REF!))</f>
        <v>#REF!</v>
      </c>
      <c r="E511" t="s">
        <v>639</v>
      </c>
      <c r="F511" t="e">
        <f>IF(#REF!="","",#REF!&amp;REPT("0",4-MIN(4,LEN(#REF!))))</f>
        <v>#REF!</v>
      </c>
      <c r="G511" s="10" t="e">
        <f>IF(#REF! ="0","  ", "  ")</f>
        <v>#REF!</v>
      </c>
      <c r="H511" s="10" t="e">
        <f>#REF! &amp; REPT(" ",4-MIN(4,LEN(#REF!)))</f>
        <v>#REF!</v>
      </c>
      <c r="I511" s="10" t="e">
        <f>IF(#REF!="","",IF(($Q$2-$P$2)&gt;=0,IF(LEN(TEXT(K511*100,"00000000"))=3,_xlfn.CONCAT(0,TEXT(K511*100,"000000.""00")),TEXT(K511*100,"000000"".""00"))," "))</f>
        <v>#REF!</v>
      </c>
      <c r="J511" s="10" t="e">
        <f>IF(#REF!="","",IF(($Q$2-$P$2)&gt;=0,IF(LEN(TEXT(L511*100,"000000"))=3,_xlfn.CONCAT(0,TEXT(L511*100,"000.""00")),TEXT(L511*100,"000"".""00"))," "))</f>
        <v>#REF!</v>
      </c>
      <c r="K511" s="11" t="e">
        <f>ROUND(#REF!,2)</f>
        <v>#REF!</v>
      </c>
      <c r="O511" t="s">
        <v>3044</v>
      </c>
      <c r="P511">
        <v>510</v>
      </c>
    </row>
    <row r="512" spans="1:16">
      <c r="A512" t="e">
        <f>IF(LEN(#REF!)="","",#REF!&amp;REPT(" ",10-MIN(10,LEN(#REF!))))</f>
        <v>#REF!</v>
      </c>
      <c r="B512" t="e">
        <f>IF(#REF!=0,"",_xlfn.CONCAT(REPT("0",7-LEN(#REF!)),#REF!))</f>
        <v>#REF!</v>
      </c>
      <c r="C512" t="e">
        <f>IF(#REF!=0,"",_xlfn.CONCAT(REPT("0",7-LEN(#REF!)),#REF!))</f>
        <v>#REF!</v>
      </c>
      <c r="D512" t="e">
        <f>IF(#REF!="","",_xlfn.CONCAT(REPT("0",4-LEN(#REF!)),#REF!))</f>
        <v>#REF!</v>
      </c>
      <c r="E512" t="s">
        <v>640</v>
      </c>
      <c r="F512" t="e">
        <f>IF(#REF!="","",#REF!&amp;REPT("0",4-MIN(4,LEN(#REF!))))</f>
        <v>#REF!</v>
      </c>
      <c r="G512" s="10" t="e">
        <f>IF(#REF! ="0","  ", "  ")</f>
        <v>#REF!</v>
      </c>
      <c r="H512" s="10" t="e">
        <f>#REF! &amp; REPT(" ",4-MIN(4,LEN(#REF!)))</f>
        <v>#REF!</v>
      </c>
      <c r="I512" s="10" t="e">
        <f>IF(#REF!="","",IF(($Q$2-$P$2)&gt;=0,IF(LEN(TEXT(K512*100,"00000000"))=3,_xlfn.CONCAT(0,TEXT(K512*100,"000000.""00")),TEXT(K512*100,"000000"".""00"))," "))</f>
        <v>#REF!</v>
      </c>
      <c r="J512" s="10" t="e">
        <f>IF(#REF!="","",IF(($Q$2-$P$2)&gt;=0,IF(LEN(TEXT(L512*100,"000000"))=3,_xlfn.CONCAT(0,TEXT(L512*100,"000.""00")),TEXT(L512*100,"000"".""00"))," "))</f>
        <v>#REF!</v>
      </c>
      <c r="K512" s="11" t="e">
        <f>ROUND(#REF!,2)</f>
        <v>#REF!</v>
      </c>
      <c r="O512" t="s">
        <v>3045</v>
      </c>
      <c r="P512">
        <v>511</v>
      </c>
    </row>
    <row r="513" spans="1:16">
      <c r="A513" t="e">
        <f>IF(LEN(#REF!)="","",#REF!&amp;REPT(" ",10-MIN(10,LEN(#REF!))))</f>
        <v>#REF!</v>
      </c>
      <c r="B513" t="e">
        <f>IF(#REF!=0,"",_xlfn.CONCAT(REPT("0",7-LEN(#REF!)),#REF!))</f>
        <v>#REF!</v>
      </c>
      <c r="C513" t="e">
        <f>IF(#REF!=0,"",_xlfn.CONCAT(REPT("0",7-LEN(#REF!)),#REF!))</f>
        <v>#REF!</v>
      </c>
      <c r="D513" t="e">
        <f>IF(#REF!="","",_xlfn.CONCAT(REPT("0",4-LEN(#REF!)),#REF!))</f>
        <v>#REF!</v>
      </c>
      <c r="E513" t="s">
        <v>641</v>
      </c>
      <c r="F513" t="e">
        <f>IF(#REF!="","",#REF!&amp;REPT("0",4-MIN(4,LEN(#REF!))))</f>
        <v>#REF!</v>
      </c>
      <c r="G513" s="10" t="e">
        <f>IF(#REF! ="0","  ", "  ")</f>
        <v>#REF!</v>
      </c>
      <c r="H513" s="10" t="e">
        <f>#REF! &amp; REPT(" ",4-MIN(4,LEN(#REF!)))</f>
        <v>#REF!</v>
      </c>
      <c r="I513" s="10" t="e">
        <f>IF(#REF!="","",IF(($Q$2-$P$2)&gt;=0,IF(LEN(TEXT(K513*100,"00000000"))=3,_xlfn.CONCAT(0,TEXT(K513*100,"000000.""00")),TEXT(K513*100,"000000"".""00"))," "))</f>
        <v>#REF!</v>
      </c>
      <c r="J513" s="10" t="e">
        <f>IF(#REF!="","",IF(($Q$2-$P$2)&gt;=0,IF(LEN(TEXT(L513*100,"000000"))=3,_xlfn.CONCAT(0,TEXT(L513*100,"000.""00")),TEXT(L513*100,"000"".""00"))," "))</f>
        <v>#REF!</v>
      </c>
      <c r="K513" s="11" t="e">
        <f>ROUND(#REF!,2)</f>
        <v>#REF!</v>
      </c>
      <c r="O513" t="s">
        <v>3046</v>
      </c>
      <c r="P513">
        <v>512</v>
      </c>
    </row>
    <row r="514" spans="1:16">
      <c r="A514" t="e">
        <f>IF(LEN(#REF!)="","",#REF!&amp;REPT(" ",10-MIN(10,LEN(#REF!))))</f>
        <v>#REF!</v>
      </c>
      <c r="B514" t="e">
        <f>IF(#REF!=0,"",_xlfn.CONCAT(REPT("0",7-LEN(#REF!)),#REF!))</f>
        <v>#REF!</v>
      </c>
      <c r="C514" t="e">
        <f>IF(#REF!=0,"",_xlfn.CONCAT(REPT("0",7-LEN(#REF!)),#REF!))</f>
        <v>#REF!</v>
      </c>
      <c r="D514" t="e">
        <f>IF(#REF!="","",_xlfn.CONCAT(REPT("0",4-LEN(#REF!)),#REF!))</f>
        <v>#REF!</v>
      </c>
      <c r="E514" t="s">
        <v>642</v>
      </c>
      <c r="F514" t="e">
        <f>IF(#REF!="","",#REF!&amp;REPT("0",4-MIN(4,LEN(#REF!))))</f>
        <v>#REF!</v>
      </c>
      <c r="G514" s="10" t="e">
        <f>IF(#REF! ="0","  ", "  ")</f>
        <v>#REF!</v>
      </c>
      <c r="H514" s="10" t="e">
        <f>#REF! &amp; REPT(" ",4-MIN(4,LEN(#REF!)))</f>
        <v>#REF!</v>
      </c>
      <c r="I514" s="10" t="e">
        <f>IF(#REF!="","",IF(($Q$2-$P$2)&gt;=0,IF(LEN(TEXT(K514*100,"00000000"))=3,_xlfn.CONCAT(0,TEXT(K514*100,"000000.""00")),TEXT(K514*100,"000000"".""00"))," "))</f>
        <v>#REF!</v>
      </c>
      <c r="J514" s="10" t="e">
        <f>IF(#REF!="","",IF(($Q$2-$P$2)&gt;=0,IF(LEN(TEXT(L514*100,"000000"))=3,_xlfn.CONCAT(0,TEXT(L514*100,"000.""00")),TEXT(L514*100,"000"".""00"))," "))</f>
        <v>#REF!</v>
      </c>
      <c r="K514" s="11" t="e">
        <f>ROUND(#REF!,2)</f>
        <v>#REF!</v>
      </c>
      <c r="O514" t="s">
        <v>3047</v>
      </c>
      <c r="P514">
        <v>513</v>
      </c>
    </row>
    <row r="515" spans="1:16">
      <c r="A515" t="e">
        <f>IF(LEN(#REF!)="","",#REF!&amp;REPT(" ",10-MIN(10,LEN(#REF!))))</f>
        <v>#REF!</v>
      </c>
      <c r="B515" t="e">
        <f>IF(#REF!=0,"",_xlfn.CONCAT(REPT("0",7-LEN(#REF!)),#REF!))</f>
        <v>#REF!</v>
      </c>
      <c r="C515" t="e">
        <f>IF(#REF!=0,"",_xlfn.CONCAT(REPT("0",7-LEN(#REF!)),#REF!))</f>
        <v>#REF!</v>
      </c>
      <c r="D515" t="e">
        <f>IF(#REF!="","",_xlfn.CONCAT(REPT("0",4-LEN(#REF!)),#REF!))</f>
        <v>#REF!</v>
      </c>
      <c r="E515" t="s">
        <v>643</v>
      </c>
      <c r="F515" t="e">
        <f>IF(#REF!="","",#REF!&amp;REPT("0",4-MIN(4,LEN(#REF!))))</f>
        <v>#REF!</v>
      </c>
      <c r="G515" s="10" t="e">
        <f>IF(#REF! ="0","  ", "  ")</f>
        <v>#REF!</v>
      </c>
      <c r="H515" s="10" t="e">
        <f>#REF! &amp; REPT(" ",4-MIN(4,LEN(#REF!)))</f>
        <v>#REF!</v>
      </c>
      <c r="I515" s="10" t="e">
        <f>IF(#REF!="","",IF(($Q$2-$P$2)&gt;=0,IF(LEN(TEXT(K515*100,"00000000"))=3,_xlfn.CONCAT(0,TEXT(K515*100,"000000.""00")),TEXT(K515*100,"000000"".""00"))," "))</f>
        <v>#REF!</v>
      </c>
      <c r="J515" s="10" t="e">
        <f>IF(#REF!="","",IF(($Q$2-$P$2)&gt;=0,IF(LEN(TEXT(L515*100,"000000"))=3,_xlfn.CONCAT(0,TEXT(L515*100,"000.""00")),TEXT(L515*100,"000"".""00"))," "))</f>
        <v>#REF!</v>
      </c>
      <c r="K515" s="11" t="e">
        <f>ROUND(#REF!,2)</f>
        <v>#REF!</v>
      </c>
      <c r="O515" t="s">
        <v>3048</v>
      </c>
      <c r="P515">
        <v>514</v>
      </c>
    </row>
    <row r="516" spans="1:16">
      <c r="A516" t="e">
        <f>IF(LEN(#REF!)="","",#REF!&amp;REPT(" ",10-MIN(10,LEN(#REF!))))</f>
        <v>#REF!</v>
      </c>
      <c r="B516" t="e">
        <f>IF(#REF!=0,"",_xlfn.CONCAT(REPT("0",7-LEN(#REF!)),#REF!))</f>
        <v>#REF!</v>
      </c>
      <c r="C516" t="e">
        <f>IF(#REF!=0,"",_xlfn.CONCAT(REPT("0",7-LEN(#REF!)),#REF!))</f>
        <v>#REF!</v>
      </c>
      <c r="D516" t="e">
        <f>IF(#REF!="","",_xlfn.CONCAT(REPT("0",4-LEN(#REF!)),#REF!))</f>
        <v>#REF!</v>
      </c>
      <c r="E516" t="s">
        <v>644</v>
      </c>
      <c r="F516" t="e">
        <f>IF(#REF!="","",#REF!&amp;REPT("0",4-MIN(4,LEN(#REF!))))</f>
        <v>#REF!</v>
      </c>
      <c r="G516" s="10" t="e">
        <f>IF(#REF! ="0","  ", "  ")</f>
        <v>#REF!</v>
      </c>
      <c r="H516" s="10" t="e">
        <f>#REF! &amp; REPT(" ",4-MIN(4,LEN(#REF!)))</f>
        <v>#REF!</v>
      </c>
      <c r="I516" s="10" t="e">
        <f>IF(#REF!="","",IF(($Q$2-$P$2)&gt;=0,IF(LEN(TEXT(K516*100,"00000000"))=3,_xlfn.CONCAT(0,TEXT(K516*100,"000000.""00")),TEXT(K516*100,"000000"".""00"))," "))</f>
        <v>#REF!</v>
      </c>
      <c r="J516" s="10" t="e">
        <f>IF(#REF!="","",IF(($Q$2-$P$2)&gt;=0,IF(LEN(TEXT(L516*100,"000000"))=3,_xlfn.CONCAT(0,TEXT(L516*100,"000.""00")),TEXT(L516*100,"000"".""00"))," "))</f>
        <v>#REF!</v>
      </c>
      <c r="K516" s="11" t="e">
        <f>ROUND(#REF!,2)</f>
        <v>#REF!</v>
      </c>
      <c r="O516" t="s">
        <v>3049</v>
      </c>
      <c r="P516">
        <v>515</v>
      </c>
    </row>
    <row r="517" spans="1:16">
      <c r="A517" t="e">
        <f>IF(LEN(#REF!)="","",#REF!&amp;REPT(" ",10-MIN(10,LEN(#REF!))))</f>
        <v>#REF!</v>
      </c>
      <c r="B517" t="e">
        <f>IF(#REF!=0,"",_xlfn.CONCAT(REPT("0",7-LEN(#REF!)),#REF!))</f>
        <v>#REF!</v>
      </c>
      <c r="C517" t="e">
        <f>IF(#REF!=0,"",_xlfn.CONCAT(REPT("0",7-LEN(#REF!)),#REF!))</f>
        <v>#REF!</v>
      </c>
      <c r="D517" t="e">
        <f>IF(#REF!="","",_xlfn.CONCAT(REPT("0",4-LEN(#REF!)),#REF!))</f>
        <v>#REF!</v>
      </c>
      <c r="E517" t="s">
        <v>645</v>
      </c>
      <c r="F517" t="e">
        <f>IF(#REF!="","",#REF!&amp;REPT("0",4-MIN(4,LEN(#REF!))))</f>
        <v>#REF!</v>
      </c>
      <c r="G517" s="10" t="e">
        <f>IF(#REF! ="0","  ", "  ")</f>
        <v>#REF!</v>
      </c>
      <c r="H517" s="10" t="e">
        <f>#REF! &amp; REPT(" ",4-MIN(4,LEN(#REF!)))</f>
        <v>#REF!</v>
      </c>
      <c r="I517" s="10" t="e">
        <f>IF(#REF!="","",IF(($Q$2-$P$2)&gt;=0,IF(LEN(TEXT(K517*100,"00000000"))=3,_xlfn.CONCAT(0,TEXT(K517*100,"000000.""00")),TEXT(K517*100,"000000"".""00"))," "))</f>
        <v>#REF!</v>
      </c>
      <c r="J517" s="10" t="e">
        <f>IF(#REF!="","",IF(($Q$2-$P$2)&gt;=0,IF(LEN(TEXT(L517*100,"000000"))=3,_xlfn.CONCAT(0,TEXT(L517*100,"000.""00")),TEXT(L517*100,"000"".""00"))," "))</f>
        <v>#REF!</v>
      </c>
      <c r="K517" s="11" t="e">
        <f>ROUND(#REF!,2)</f>
        <v>#REF!</v>
      </c>
      <c r="O517" t="s">
        <v>3050</v>
      </c>
      <c r="P517">
        <v>516</v>
      </c>
    </row>
    <row r="518" spans="1:16">
      <c r="A518" t="e">
        <f>IF(LEN(#REF!)="","",#REF!&amp;REPT(" ",10-MIN(10,LEN(#REF!))))</f>
        <v>#REF!</v>
      </c>
      <c r="B518" t="e">
        <f>IF(#REF!=0,"",_xlfn.CONCAT(REPT("0",7-LEN(#REF!)),#REF!))</f>
        <v>#REF!</v>
      </c>
      <c r="C518" t="e">
        <f>IF(#REF!=0,"",_xlfn.CONCAT(REPT("0",7-LEN(#REF!)),#REF!))</f>
        <v>#REF!</v>
      </c>
      <c r="D518" t="e">
        <f>IF(#REF!="","",_xlfn.CONCAT(REPT("0",4-LEN(#REF!)),#REF!))</f>
        <v>#REF!</v>
      </c>
      <c r="E518" t="s">
        <v>646</v>
      </c>
      <c r="F518" t="e">
        <f>IF(#REF!="","",#REF!&amp;REPT("0",4-MIN(4,LEN(#REF!))))</f>
        <v>#REF!</v>
      </c>
      <c r="G518" s="10" t="e">
        <f>IF(#REF! ="0","  ", "  ")</f>
        <v>#REF!</v>
      </c>
      <c r="H518" s="10" t="e">
        <f>#REF! &amp; REPT(" ",4-MIN(4,LEN(#REF!)))</f>
        <v>#REF!</v>
      </c>
      <c r="I518" s="10" t="e">
        <f>IF(#REF!="","",IF(($Q$2-$P$2)&gt;=0,IF(LEN(TEXT(K518*100,"00000000"))=3,_xlfn.CONCAT(0,TEXT(K518*100,"000000.""00")),TEXT(K518*100,"000000"".""00"))," "))</f>
        <v>#REF!</v>
      </c>
      <c r="J518" s="10" t="e">
        <f>IF(#REF!="","",IF(($Q$2-$P$2)&gt;=0,IF(LEN(TEXT(L518*100,"000000"))=3,_xlfn.CONCAT(0,TEXT(L518*100,"000.""00")),TEXT(L518*100,"000"".""00"))," "))</f>
        <v>#REF!</v>
      </c>
      <c r="K518" s="11" t="e">
        <f>ROUND(#REF!,2)</f>
        <v>#REF!</v>
      </c>
      <c r="O518" t="s">
        <v>3051</v>
      </c>
      <c r="P518">
        <v>517</v>
      </c>
    </row>
    <row r="519" spans="1:16">
      <c r="A519" t="e">
        <f>IF(LEN(#REF!)="","",#REF!&amp;REPT(" ",10-MIN(10,LEN(#REF!))))</f>
        <v>#REF!</v>
      </c>
      <c r="B519" t="e">
        <f>IF(#REF!=0,"",_xlfn.CONCAT(REPT("0",7-LEN(#REF!)),#REF!))</f>
        <v>#REF!</v>
      </c>
      <c r="C519" t="e">
        <f>IF(#REF!=0,"",_xlfn.CONCAT(REPT("0",7-LEN(#REF!)),#REF!))</f>
        <v>#REF!</v>
      </c>
      <c r="D519" t="e">
        <f>IF(#REF!="","",_xlfn.CONCAT(REPT("0",4-LEN(#REF!)),#REF!))</f>
        <v>#REF!</v>
      </c>
      <c r="E519" t="s">
        <v>647</v>
      </c>
      <c r="F519" t="e">
        <f>IF(#REF!="","",#REF!&amp;REPT("0",4-MIN(4,LEN(#REF!))))</f>
        <v>#REF!</v>
      </c>
      <c r="G519" s="10" t="e">
        <f>IF(#REF! ="0","  ", "  ")</f>
        <v>#REF!</v>
      </c>
      <c r="H519" s="10" t="e">
        <f>#REF! &amp; REPT(" ",4-MIN(4,LEN(#REF!)))</f>
        <v>#REF!</v>
      </c>
      <c r="I519" s="10" t="e">
        <f>IF(#REF!="","",IF(($Q$2-$P$2)&gt;=0,IF(LEN(TEXT(K519*100,"00000000"))=3,_xlfn.CONCAT(0,TEXT(K519*100,"000000.""00")),TEXT(K519*100,"000000"".""00"))," "))</f>
        <v>#REF!</v>
      </c>
      <c r="J519" s="10" t="e">
        <f>IF(#REF!="","",IF(($Q$2-$P$2)&gt;=0,IF(LEN(TEXT(L519*100,"000000"))=3,_xlfn.CONCAT(0,TEXT(L519*100,"000.""00")),TEXT(L519*100,"000"".""00"))," "))</f>
        <v>#REF!</v>
      </c>
      <c r="K519" s="11" t="e">
        <f>ROUND(#REF!,2)</f>
        <v>#REF!</v>
      </c>
      <c r="O519" t="s">
        <v>3052</v>
      </c>
      <c r="P519">
        <v>518</v>
      </c>
    </row>
    <row r="520" spans="1:16">
      <c r="A520" t="e">
        <f>IF(LEN(#REF!)="","",#REF!&amp;REPT(" ",10-MIN(10,LEN(#REF!))))</f>
        <v>#REF!</v>
      </c>
      <c r="B520" t="e">
        <f>IF(#REF!=0,"",_xlfn.CONCAT(REPT("0",7-LEN(#REF!)),#REF!))</f>
        <v>#REF!</v>
      </c>
      <c r="C520" t="e">
        <f>IF(#REF!=0,"",_xlfn.CONCAT(REPT("0",7-LEN(#REF!)),#REF!))</f>
        <v>#REF!</v>
      </c>
      <c r="D520" t="e">
        <f>IF(#REF!="","",_xlfn.CONCAT(REPT("0",4-LEN(#REF!)),#REF!))</f>
        <v>#REF!</v>
      </c>
      <c r="E520" t="s">
        <v>648</v>
      </c>
      <c r="F520" t="e">
        <f>IF(#REF!="","",#REF!&amp;REPT("0",4-MIN(4,LEN(#REF!))))</f>
        <v>#REF!</v>
      </c>
      <c r="G520" s="10" t="e">
        <f>IF(#REF! ="0","  ", "  ")</f>
        <v>#REF!</v>
      </c>
      <c r="H520" s="10" t="e">
        <f>#REF! &amp; REPT(" ",4-MIN(4,LEN(#REF!)))</f>
        <v>#REF!</v>
      </c>
      <c r="I520" s="10" t="e">
        <f>IF(#REF!="","",IF(($Q$2-$P$2)&gt;=0,IF(LEN(TEXT(K520*100,"00000000"))=3,_xlfn.CONCAT(0,TEXT(K520*100,"000000.""00")),TEXT(K520*100,"000000"".""00"))," "))</f>
        <v>#REF!</v>
      </c>
      <c r="J520" s="10" t="e">
        <f>IF(#REF!="","",IF(($Q$2-$P$2)&gt;=0,IF(LEN(TEXT(L520*100,"000000"))=3,_xlfn.CONCAT(0,TEXT(L520*100,"000.""00")),TEXT(L520*100,"000"".""00"))," "))</f>
        <v>#REF!</v>
      </c>
      <c r="K520" s="11" t="e">
        <f>ROUND(#REF!,2)</f>
        <v>#REF!</v>
      </c>
      <c r="O520" t="s">
        <v>3053</v>
      </c>
      <c r="P520">
        <v>519</v>
      </c>
    </row>
    <row r="521" spans="1:16">
      <c r="A521" t="e">
        <f>IF(LEN(#REF!)="","",#REF!&amp;REPT(" ",10-MIN(10,LEN(#REF!))))</f>
        <v>#REF!</v>
      </c>
      <c r="B521" t="e">
        <f>IF(#REF!=0,"",_xlfn.CONCAT(REPT("0",7-LEN(#REF!)),#REF!))</f>
        <v>#REF!</v>
      </c>
      <c r="C521" t="e">
        <f>IF(#REF!=0,"",_xlfn.CONCAT(REPT("0",7-LEN(#REF!)),#REF!))</f>
        <v>#REF!</v>
      </c>
      <c r="D521" t="e">
        <f>IF(#REF!="","",_xlfn.CONCAT(REPT("0",4-LEN(#REF!)),#REF!))</f>
        <v>#REF!</v>
      </c>
      <c r="E521" t="s">
        <v>649</v>
      </c>
      <c r="F521" t="e">
        <f>IF(#REF!="","",#REF!&amp;REPT("0",4-MIN(4,LEN(#REF!))))</f>
        <v>#REF!</v>
      </c>
      <c r="G521" s="10" t="e">
        <f>IF(#REF! ="0","  ", "  ")</f>
        <v>#REF!</v>
      </c>
      <c r="H521" s="10" t="e">
        <f>#REF! &amp; REPT(" ",4-MIN(4,LEN(#REF!)))</f>
        <v>#REF!</v>
      </c>
      <c r="I521" s="10" t="e">
        <f>IF(#REF!="","",IF(($Q$2-$P$2)&gt;=0,IF(LEN(TEXT(K521*100,"00000000"))=3,_xlfn.CONCAT(0,TEXT(K521*100,"000000.""00")),TEXT(K521*100,"000000"".""00"))," "))</f>
        <v>#REF!</v>
      </c>
      <c r="J521" s="10" t="e">
        <f>IF(#REF!="","",IF(($Q$2-$P$2)&gt;=0,IF(LEN(TEXT(L521*100,"000000"))=3,_xlfn.CONCAT(0,TEXT(L521*100,"000.""00")),TEXT(L521*100,"000"".""00"))," "))</f>
        <v>#REF!</v>
      </c>
      <c r="K521" s="11" t="e">
        <f>ROUND(#REF!,2)</f>
        <v>#REF!</v>
      </c>
      <c r="O521" t="s">
        <v>3054</v>
      </c>
      <c r="P521">
        <v>520</v>
      </c>
    </row>
    <row r="522" spans="1:16">
      <c r="A522" t="e">
        <f>IF(LEN(#REF!)="","",#REF!&amp;REPT(" ",10-MIN(10,LEN(#REF!))))</f>
        <v>#REF!</v>
      </c>
      <c r="B522" t="e">
        <f>IF(#REF!=0,"",_xlfn.CONCAT(REPT("0",7-LEN(#REF!)),#REF!))</f>
        <v>#REF!</v>
      </c>
      <c r="C522" t="e">
        <f>IF(#REF!=0,"",_xlfn.CONCAT(REPT("0",7-LEN(#REF!)),#REF!))</f>
        <v>#REF!</v>
      </c>
      <c r="D522" t="e">
        <f>IF(#REF!="","",_xlfn.CONCAT(REPT("0",4-LEN(#REF!)),#REF!))</f>
        <v>#REF!</v>
      </c>
      <c r="E522" t="s">
        <v>650</v>
      </c>
      <c r="F522" t="e">
        <f>IF(#REF!="","",#REF!&amp;REPT("0",4-MIN(4,LEN(#REF!))))</f>
        <v>#REF!</v>
      </c>
      <c r="G522" s="10" t="e">
        <f>IF(#REF! ="0","  ", "  ")</f>
        <v>#REF!</v>
      </c>
      <c r="H522" s="10" t="e">
        <f>#REF! &amp; REPT(" ",4-MIN(4,LEN(#REF!)))</f>
        <v>#REF!</v>
      </c>
      <c r="I522" s="10" t="e">
        <f>IF(#REF!="","",IF(($Q$2-$P$2)&gt;=0,IF(LEN(TEXT(K522*100,"00000000"))=3,_xlfn.CONCAT(0,TEXT(K522*100,"000000.""00")),TEXT(K522*100,"000000"".""00"))," "))</f>
        <v>#REF!</v>
      </c>
      <c r="J522" s="10" t="e">
        <f>IF(#REF!="","",IF(($Q$2-$P$2)&gt;=0,IF(LEN(TEXT(L522*100,"000000"))=3,_xlfn.CONCAT(0,TEXT(L522*100,"000.""00")),TEXT(L522*100,"000"".""00"))," "))</f>
        <v>#REF!</v>
      </c>
      <c r="K522" s="11" t="e">
        <f>ROUND(#REF!,2)</f>
        <v>#REF!</v>
      </c>
      <c r="O522" t="s">
        <v>3055</v>
      </c>
      <c r="P522">
        <v>521</v>
      </c>
    </row>
    <row r="523" spans="1:16">
      <c r="A523" t="e">
        <f>IF(LEN(#REF!)="","",#REF!&amp;REPT(" ",10-MIN(10,LEN(#REF!))))</f>
        <v>#REF!</v>
      </c>
      <c r="B523" t="e">
        <f>IF(#REF!=0,"",_xlfn.CONCAT(REPT("0",7-LEN(#REF!)),#REF!))</f>
        <v>#REF!</v>
      </c>
      <c r="C523" t="e">
        <f>IF(#REF!=0,"",_xlfn.CONCAT(REPT("0",7-LEN(#REF!)),#REF!))</f>
        <v>#REF!</v>
      </c>
      <c r="D523" t="e">
        <f>IF(#REF!="","",_xlfn.CONCAT(REPT("0",4-LEN(#REF!)),#REF!))</f>
        <v>#REF!</v>
      </c>
      <c r="E523" t="s">
        <v>651</v>
      </c>
      <c r="F523" t="e">
        <f>IF(#REF!="","",#REF!&amp;REPT("0",4-MIN(4,LEN(#REF!))))</f>
        <v>#REF!</v>
      </c>
      <c r="G523" s="10" t="e">
        <f>IF(#REF! ="0","  ", "  ")</f>
        <v>#REF!</v>
      </c>
      <c r="H523" s="10" t="e">
        <f>#REF! &amp; REPT(" ",4-MIN(4,LEN(#REF!)))</f>
        <v>#REF!</v>
      </c>
      <c r="I523" s="10" t="e">
        <f>IF(#REF!="","",IF(($Q$2-$P$2)&gt;=0,IF(LEN(TEXT(K523*100,"00000000"))=3,_xlfn.CONCAT(0,TEXT(K523*100,"000000.""00")),TEXT(K523*100,"000000"".""00"))," "))</f>
        <v>#REF!</v>
      </c>
      <c r="J523" s="10" t="e">
        <f>IF(#REF!="","",IF(($Q$2-$P$2)&gt;=0,IF(LEN(TEXT(L523*100,"000000"))=3,_xlfn.CONCAT(0,TEXT(L523*100,"000.""00")),TEXT(L523*100,"000"".""00"))," "))</f>
        <v>#REF!</v>
      </c>
      <c r="K523" s="11" t="e">
        <f>ROUND(#REF!,2)</f>
        <v>#REF!</v>
      </c>
      <c r="O523" t="s">
        <v>3056</v>
      </c>
      <c r="P523">
        <v>522</v>
      </c>
    </row>
    <row r="524" spans="1:16">
      <c r="A524" t="e">
        <f>IF(LEN(#REF!)="","",#REF!&amp;REPT(" ",10-MIN(10,LEN(#REF!))))</f>
        <v>#REF!</v>
      </c>
      <c r="B524" t="e">
        <f>IF(#REF!=0,"",_xlfn.CONCAT(REPT("0",7-LEN(#REF!)),#REF!))</f>
        <v>#REF!</v>
      </c>
      <c r="C524" t="e">
        <f>IF(#REF!=0,"",_xlfn.CONCAT(REPT("0",7-LEN(#REF!)),#REF!))</f>
        <v>#REF!</v>
      </c>
      <c r="D524" t="e">
        <f>IF(#REF!="","",_xlfn.CONCAT(REPT("0",4-LEN(#REF!)),#REF!))</f>
        <v>#REF!</v>
      </c>
      <c r="E524" t="s">
        <v>652</v>
      </c>
      <c r="F524" t="e">
        <f>IF(#REF!="","",#REF!&amp;REPT("0",4-MIN(4,LEN(#REF!))))</f>
        <v>#REF!</v>
      </c>
      <c r="G524" s="10" t="e">
        <f>IF(#REF! ="0","  ", "  ")</f>
        <v>#REF!</v>
      </c>
      <c r="H524" s="10" t="e">
        <f>#REF! &amp; REPT(" ",4-MIN(4,LEN(#REF!)))</f>
        <v>#REF!</v>
      </c>
      <c r="I524" s="10" t="e">
        <f>IF(#REF!="","",IF(($Q$2-$P$2)&gt;=0,IF(LEN(TEXT(K524*100,"00000000"))=3,_xlfn.CONCAT(0,TEXT(K524*100,"000000.""00")),TEXT(K524*100,"000000"".""00"))," "))</f>
        <v>#REF!</v>
      </c>
      <c r="J524" s="10" t="e">
        <f>IF(#REF!="","",IF(($Q$2-$P$2)&gt;=0,IF(LEN(TEXT(L524*100,"000000"))=3,_xlfn.CONCAT(0,TEXT(L524*100,"000.""00")),TEXT(L524*100,"000"".""00"))," "))</f>
        <v>#REF!</v>
      </c>
      <c r="K524" s="11" t="e">
        <f>ROUND(#REF!,2)</f>
        <v>#REF!</v>
      </c>
      <c r="O524" t="s">
        <v>3057</v>
      </c>
      <c r="P524">
        <v>523</v>
      </c>
    </row>
    <row r="525" spans="1:16">
      <c r="A525" t="e">
        <f>IF(LEN(#REF!)="","",#REF!&amp;REPT(" ",10-MIN(10,LEN(#REF!))))</f>
        <v>#REF!</v>
      </c>
      <c r="B525" t="e">
        <f>IF(#REF!=0,"",_xlfn.CONCAT(REPT("0",7-LEN(#REF!)),#REF!))</f>
        <v>#REF!</v>
      </c>
      <c r="C525" t="e">
        <f>IF(#REF!=0,"",_xlfn.CONCAT(REPT("0",7-LEN(#REF!)),#REF!))</f>
        <v>#REF!</v>
      </c>
      <c r="D525" t="e">
        <f>IF(#REF!="","",_xlfn.CONCAT(REPT("0",4-LEN(#REF!)),#REF!))</f>
        <v>#REF!</v>
      </c>
      <c r="E525" t="s">
        <v>653</v>
      </c>
      <c r="F525" t="e">
        <f>IF(#REF!="","",#REF!&amp;REPT("0",4-MIN(4,LEN(#REF!))))</f>
        <v>#REF!</v>
      </c>
      <c r="G525" s="10" t="e">
        <f>IF(#REF! ="0","  ", "  ")</f>
        <v>#REF!</v>
      </c>
      <c r="H525" s="10" t="e">
        <f>#REF! &amp; REPT(" ",4-MIN(4,LEN(#REF!)))</f>
        <v>#REF!</v>
      </c>
      <c r="I525" s="10" t="e">
        <f>IF(#REF!="","",IF(($Q$2-$P$2)&gt;=0,IF(LEN(TEXT(K525*100,"00000000"))=3,_xlfn.CONCAT(0,TEXT(K525*100,"000000.""00")),TEXT(K525*100,"000000"".""00"))," "))</f>
        <v>#REF!</v>
      </c>
      <c r="J525" s="10" t="e">
        <f>IF(#REF!="","",IF(($Q$2-$P$2)&gt;=0,IF(LEN(TEXT(L525*100,"000000"))=3,_xlfn.CONCAT(0,TEXT(L525*100,"000.""00")),TEXT(L525*100,"000"".""00"))," "))</f>
        <v>#REF!</v>
      </c>
      <c r="K525" s="11" t="e">
        <f>ROUND(#REF!,2)</f>
        <v>#REF!</v>
      </c>
      <c r="O525" t="s">
        <v>3058</v>
      </c>
      <c r="P525">
        <v>524</v>
      </c>
    </row>
    <row r="526" spans="1:16">
      <c r="A526" t="e">
        <f>IF(LEN(#REF!)="","",#REF!&amp;REPT(" ",10-MIN(10,LEN(#REF!))))</f>
        <v>#REF!</v>
      </c>
      <c r="B526" t="e">
        <f>IF(#REF!=0,"",_xlfn.CONCAT(REPT("0",7-LEN(#REF!)),#REF!))</f>
        <v>#REF!</v>
      </c>
      <c r="C526" t="e">
        <f>IF(#REF!=0,"",_xlfn.CONCAT(REPT("0",7-LEN(#REF!)),#REF!))</f>
        <v>#REF!</v>
      </c>
      <c r="D526" t="e">
        <f>IF(#REF!="","",_xlfn.CONCAT(REPT("0",4-LEN(#REF!)),#REF!))</f>
        <v>#REF!</v>
      </c>
      <c r="E526" t="s">
        <v>654</v>
      </c>
      <c r="F526" t="e">
        <f>IF(#REF!="","",#REF!&amp;REPT("0",4-MIN(4,LEN(#REF!))))</f>
        <v>#REF!</v>
      </c>
      <c r="G526" s="10" t="e">
        <f>IF(#REF! ="0","  ", "  ")</f>
        <v>#REF!</v>
      </c>
      <c r="H526" s="10" t="e">
        <f>#REF! &amp; REPT(" ",4-MIN(4,LEN(#REF!)))</f>
        <v>#REF!</v>
      </c>
      <c r="I526" s="10" t="e">
        <f>IF(#REF!="","",IF(($Q$2-$P$2)&gt;=0,IF(LEN(TEXT(K526*100,"00000000"))=3,_xlfn.CONCAT(0,TEXT(K526*100,"000000.""00")),TEXT(K526*100,"000000"".""00"))," "))</f>
        <v>#REF!</v>
      </c>
      <c r="J526" s="10" t="e">
        <f>IF(#REF!="","",IF(($Q$2-$P$2)&gt;=0,IF(LEN(TEXT(L526*100,"000000"))=3,_xlfn.CONCAT(0,TEXT(L526*100,"000.""00")),TEXT(L526*100,"000"".""00"))," "))</f>
        <v>#REF!</v>
      </c>
      <c r="K526" s="11" t="e">
        <f>ROUND(#REF!,2)</f>
        <v>#REF!</v>
      </c>
      <c r="O526" t="s">
        <v>3059</v>
      </c>
      <c r="P526">
        <v>525</v>
      </c>
    </row>
    <row r="527" spans="1:16">
      <c r="A527" t="e">
        <f>IF(LEN(#REF!)="","",#REF!&amp;REPT(" ",10-MIN(10,LEN(#REF!))))</f>
        <v>#REF!</v>
      </c>
      <c r="B527" t="e">
        <f>IF(#REF!=0,"",_xlfn.CONCAT(REPT("0",7-LEN(#REF!)),#REF!))</f>
        <v>#REF!</v>
      </c>
      <c r="C527" t="e">
        <f>IF(#REF!=0,"",_xlfn.CONCAT(REPT("0",7-LEN(#REF!)),#REF!))</f>
        <v>#REF!</v>
      </c>
      <c r="D527" t="e">
        <f>IF(#REF!="","",_xlfn.CONCAT(REPT("0",4-LEN(#REF!)),#REF!))</f>
        <v>#REF!</v>
      </c>
      <c r="E527" t="s">
        <v>655</v>
      </c>
      <c r="F527" t="e">
        <f>IF(#REF!="","",#REF!&amp;REPT("0",4-MIN(4,LEN(#REF!))))</f>
        <v>#REF!</v>
      </c>
      <c r="G527" s="10" t="e">
        <f>IF(#REF! ="0","  ", "  ")</f>
        <v>#REF!</v>
      </c>
      <c r="H527" s="10" t="e">
        <f>#REF! &amp; REPT(" ",4-MIN(4,LEN(#REF!)))</f>
        <v>#REF!</v>
      </c>
      <c r="I527" s="10" t="e">
        <f>IF(#REF!="","",IF(($Q$2-$P$2)&gt;=0,IF(LEN(TEXT(K527*100,"00000000"))=3,_xlfn.CONCAT(0,TEXT(K527*100,"000000.""00")),TEXT(K527*100,"000000"".""00"))," "))</f>
        <v>#REF!</v>
      </c>
      <c r="J527" s="10" t="e">
        <f>IF(#REF!="","",IF(($Q$2-$P$2)&gt;=0,IF(LEN(TEXT(L527*100,"000000"))=3,_xlfn.CONCAT(0,TEXT(L527*100,"000.""00")),TEXT(L527*100,"000"".""00"))," "))</f>
        <v>#REF!</v>
      </c>
      <c r="K527" s="11" t="e">
        <f>ROUND(#REF!,2)</f>
        <v>#REF!</v>
      </c>
      <c r="O527" t="s">
        <v>3060</v>
      </c>
      <c r="P527">
        <v>526</v>
      </c>
    </row>
    <row r="528" spans="1:16">
      <c r="A528" t="e">
        <f>IF(LEN(#REF!)="","",#REF!&amp;REPT(" ",10-MIN(10,LEN(#REF!))))</f>
        <v>#REF!</v>
      </c>
      <c r="B528" t="e">
        <f>IF(#REF!=0,"",_xlfn.CONCAT(REPT("0",7-LEN(#REF!)),#REF!))</f>
        <v>#REF!</v>
      </c>
      <c r="C528" t="e">
        <f>IF(#REF!=0,"",_xlfn.CONCAT(REPT("0",7-LEN(#REF!)),#REF!))</f>
        <v>#REF!</v>
      </c>
      <c r="D528" t="e">
        <f>IF(#REF!="","",_xlfn.CONCAT(REPT("0",4-LEN(#REF!)),#REF!))</f>
        <v>#REF!</v>
      </c>
      <c r="E528" t="s">
        <v>656</v>
      </c>
      <c r="F528" t="e">
        <f>IF(#REF!="","",#REF!&amp;REPT("0",4-MIN(4,LEN(#REF!))))</f>
        <v>#REF!</v>
      </c>
      <c r="G528" s="10" t="e">
        <f>IF(#REF! ="0","  ", "  ")</f>
        <v>#REF!</v>
      </c>
      <c r="H528" s="10" t="e">
        <f>#REF! &amp; REPT(" ",4-MIN(4,LEN(#REF!)))</f>
        <v>#REF!</v>
      </c>
      <c r="I528" s="10" t="e">
        <f>IF(#REF!="","",IF(($Q$2-$P$2)&gt;=0,IF(LEN(TEXT(K528*100,"00000000"))=3,_xlfn.CONCAT(0,TEXT(K528*100,"000000.""00")),TEXT(K528*100,"000000"".""00"))," "))</f>
        <v>#REF!</v>
      </c>
      <c r="J528" s="10" t="e">
        <f>IF(#REF!="","",IF(($Q$2-$P$2)&gt;=0,IF(LEN(TEXT(L528*100,"000000"))=3,_xlfn.CONCAT(0,TEXT(L528*100,"000.""00")),TEXT(L528*100,"000"".""00"))," "))</f>
        <v>#REF!</v>
      </c>
      <c r="K528" s="11" t="e">
        <f>ROUND(#REF!,2)</f>
        <v>#REF!</v>
      </c>
      <c r="O528" t="s">
        <v>3061</v>
      </c>
      <c r="P528">
        <v>527</v>
      </c>
    </row>
    <row r="529" spans="1:16">
      <c r="A529" t="e">
        <f>IF(LEN(#REF!)="","",#REF!&amp;REPT(" ",10-MIN(10,LEN(#REF!))))</f>
        <v>#REF!</v>
      </c>
      <c r="B529" t="e">
        <f>IF(#REF!=0,"",_xlfn.CONCAT(REPT("0",7-LEN(#REF!)),#REF!))</f>
        <v>#REF!</v>
      </c>
      <c r="C529" t="e">
        <f>IF(#REF!=0,"",_xlfn.CONCAT(REPT("0",7-LEN(#REF!)),#REF!))</f>
        <v>#REF!</v>
      </c>
      <c r="D529" t="e">
        <f>IF(#REF!="","",_xlfn.CONCAT(REPT("0",4-LEN(#REF!)),#REF!))</f>
        <v>#REF!</v>
      </c>
      <c r="E529" t="s">
        <v>657</v>
      </c>
      <c r="F529" t="e">
        <f>IF(#REF!="","",#REF!&amp;REPT("0",4-MIN(4,LEN(#REF!))))</f>
        <v>#REF!</v>
      </c>
      <c r="G529" s="10" t="e">
        <f>IF(#REF! ="0","  ", "  ")</f>
        <v>#REF!</v>
      </c>
      <c r="H529" s="10" t="e">
        <f>#REF! &amp; REPT(" ",4-MIN(4,LEN(#REF!)))</f>
        <v>#REF!</v>
      </c>
      <c r="I529" s="10" t="e">
        <f>IF(#REF!="","",IF(($Q$2-$P$2)&gt;=0,IF(LEN(TEXT(K529*100,"00000000"))=3,_xlfn.CONCAT(0,TEXT(K529*100,"000000.""00")),TEXT(K529*100,"000000"".""00"))," "))</f>
        <v>#REF!</v>
      </c>
      <c r="J529" s="10" t="e">
        <f>IF(#REF!="","",IF(($Q$2-$P$2)&gt;=0,IF(LEN(TEXT(L529*100,"000000"))=3,_xlfn.CONCAT(0,TEXT(L529*100,"000.""00")),TEXT(L529*100,"000"".""00"))," "))</f>
        <v>#REF!</v>
      </c>
      <c r="K529" s="11" t="e">
        <f>ROUND(#REF!,2)</f>
        <v>#REF!</v>
      </c>
      <c r="O529" t="s">
        <v>3062</v>
      </c>
      <c r="P529">
        <v>528</v>
      </c>
    </row>
    <row r="530" spans="1:16">
      <c r="A530" t="e">
        <f>IF(LEN(#REF!)="","",#REF!&amp;REPT(" ",10-MIN(10,LEN(#REF!))))</f>
        <v>#REF!</v>
      </c>
      <c r="B530" t="e">
        <f>IF(#REF!=0,"",_xlfn.CONCAT(REPT("0",7-LEN(#REF!)),#REF!))</f>
        <v>#REF!</v>
      </c>
      <c r="C530" t="e">
        <f>IF(#REF!=0,"",_xlfn.CONCAT(REPT("0",7-LEN(#REF!)),#REF!))</f>
        <v>#REF!</v>
      </c>
      <c r="D530" t="e">
        <f>IF(#REF!="","",_xlfn.CONCAT(REPT("0",4-LEN(#REF!)),#REF!))</f>
        <v>#REF!</v>
      </c>
      <c r="E530" t="s">
        <v>658</v>
      </c>
      <c r="F530" t="e">
        <f>IF(#REF!="","",#REF!&amp;REPT("0",4-MIN(4,LEN(#REF!))))</f>
        <v>#REF!</v>
      </c>
      <c r="G530" s="10" t="e">
        <f>IF(#REF! ="0","  ", "  ")</f>
        <v>#REF!</v>
      </c>
      <c r="H530" s="10" t="e">
        <f>#REF! &amp; REPT(" ",4-MIN(4,LEN(#REF!)))</f>
        <v>#REF!</v>
      </c>
      <c r="I530" s="10" t="e">
        <f>IF(#REF!="","",IF(($Q$2-$P$2)&gt;=0,IF(LEN(TEXT(K530*100,"00000000"))=3,_xlfn.CONCAT(0,TEXT(K530*100,"000000.""00")),TEXT(K530*100,"000000"".""00"))," "))</f>
        <v>#REF!</v>
      </c>
      <c r="J530" s="10" t="e">
        <f>IF(#REF!="","",IF(($Q$2-$P$2)&gt;=0,IF(LEN(TEXT(L530*100,"000000"))=3,_xlfn.CONCAT(0,TEXT(L530*100,"000.""00")),TEXT(L530*100,"000"".""00"))," "))</f>
        <v>#REF!</v>
      </c>
      <c r="K530" s="11" t="e">
        <f>ROUND(#REF!,2)</f>
        <v>#REF!</v>
      </c>
      <c r="O530" t="s">
        <v>3063</v>
      </c>
      <c r="P530">
        <v>529</v>
      </c>
    </row>
    <row r="531" spans="1:16">
      <c r="A531" t="e">
        <f>IF(LEN(#REF!)="","",#REF!&amp;REPT(" ",10-MIN(10,LEN(#REF!))))</f>
        <v>#REF!</v>
      </c>
      <c r="B531" t="e">
        <f>IF(#REF!=0,"",_xlfn.CONCAT(REPT("0",7-LEN(#REF!)),#REF!))</f>
        <v>#REF!</v>
      </c>
      <c r="C531" t="e">
        <f>IF(#REF!=0,"",_xlfn.CONCAT(REPT("0",7-LEN(#REF!)),#REF!))</f>
        <v>#REF!</v>
      </c>
      <c r="D531" t="e">
        <f>IF(#REF!="","",_xlfn.CONCAT(REPT("0",4-LEN(#REF!)),#REF!))</f>
        <v>#REF!</v>
      </c>
      <c r="E531" t="s">
        <v>659</v>
      </c>
      <c r="F531" t="e">
        <f>IF(#REF!="","",#REF!&amp;REPT("0",4-MIN(4,LEN(#REF!))))</f>
        <v>#REF!</v>
      </c>
      <c r="G531" s="10" t="e">
        <f>IF(#REF! ="0","  ", "  ")</f>
        <v>#REF!</v>
      </c>
      <c r="H531" s="10" t="e">
        <f>#REF! &amp; REPT(" ",4-MIN(4,LEN(#REF!)))</f>
        <v>#REF!</v>
      </c>
      <c r="I531" s="10" t="e">
        <f>IF(#REF!="","",IF(($Q$2-$P$2)&gt;=0,IF(LEN(TEXT(K531*100,"00000000"))=3,_xlfn.CONCAT(0,TEXT(K531*100,"000000.""00")),TEXT(K531*100,"000000"".""00"))," "))</f>
        <v>#REF!</v>
      </c>
      <c r="J531" s="10" t="e">
        <f>IF(#REF!="","",IF(($Q$2-$P$2)&gt;=0,IF(LEN(TEXT(L531*100,"000000"))=3,_xlfn.CONCAT(0,TEXT(L531*100,"000.""00")),TEXT(L531*100,"000"".""00"))," "))</f>
        <v>#REF!</v>
      </c>
      <c r="K531" s="11" t="e">
        <f>ROUND(#REF!,2)</f>
        <v>#REF!</v>
      </c>
      <c r="O531" t="s">
        <v>3064</v>
      </c>
      <c r="P531">
        <v>530</v>
      </c>
    </row>
    <row r="532" spans="1:16">
      <c r="A532" t="e">
        <f>IF(LEN(#REF!)="","",#REF!&amp;REPT(" ",10-MIN(10,LEN(#REF!))))</f>
        <v>#REF!</v>
      </c>
      <c r="B532" t="e">
        <f>IF(#REF!=0,"",_xlfn.CONCAT(REPT("0",7-LEN(#REF!)),#REF!))</f>
        <v>#REF!</v>
      </c>
      <c r="C532" t="e">
        <f>IF(#REF!=0,"",_xlfn.CONCAT(REPT("0",7-LEN(#REF!)),#REF!))</f>
        <v>#REF!</v>
      </c>
      <c r="D532" t="e">
        <f>IF(#REF!="","",_xlfn.CONCAT(REPT("0",4-LEN(#REF!)),#REF!))</f>
        <v>#REF!</v>
      </c>
      <c r="E532" t="s">
        <v>660</v>
      </c>
      <c r="F532" t="e">
        <f>IF(#REF!="","",#REF!&amp;REPT("0",4-MIN(4,LEN(#REF!))))</f>
        <v>#REF!</v>
      </c>
      <c r="G532" s="10" t="e">
        <f>IF(#REF! ="0","  ", "  ")</f>
        <v>#REF!</v>
      </c>
      <c r="H532" s="10" t="e">
        <f>#REF! &amp; REPT(" ",4-MIN(4,LEN(#REF!)))</f>
        <v>#REF!</v>
      </c>
      <c r="I532" s="10" t="e">
        <f>IF(#REF!="","",IF(($Q$2-$P$2)&gt;=0,IF(LEN(TEXT(K532*100,"00000000"))=3,_xlfn.CONCAT(0,TEXT(K532*100,"000000.""00")),TEXT(K532*100,"000000"".""00"))," "))</f>
        <v>#REF!</v>
      </c>
      <c r="J532" s="10" t="e">
        <f>IF(#REF!="","",IF(($Q$2-$P$2)&gt;=0,IF(LEN(TEXT(L532*100,"000000"))=3,_xlfn.CONCAT(0,TEXT(L532*100,"000.""00")),TEXT(L532*100,"000"".""00"))," "))</f>
        <v>#REF!</v>
      </c>
      <c r="K532" s="11" t="e">
        <f>ROUND(#REF!,2)</f>
        <v>#REF!</v>
      </c>
      <c r="O532" t="s">
        <v>3065</v>
      </c>
      <c r="P532">
        <v>531</v>
      </c>
    </row>
    <row r="533" spans="1:16">
      <c r="A533" t="e">
        <f>IF(LEN(#REF!)="","",#REF!&amp;REPT(" ",10-MIN(10,LEN(#REF!))))</f>
        <v>#REF!</v>
      </c>
      <c r="B533" t="e">
        <f>IF(#REF!=0,"",_xlfn.CONCAT(REPT("0",7-LEN(#REF!)),#REF!))</f>
        <v>#REF!</v>
      </c>
      <c r="C533" t="e">
        <f>IF(#REF!=0,"",_xlfn.CONCAT(REPT("0",7-LEN(#REF!)),#REF!))</f>
        <v>#REF!</v>
      </c>
      <c r="D533" t="e">
        <f>IF(#REF!="","",_xlfn.CONCAT(REPT("0",4-LEN(#REF!)),#REF!))</f>
        <v>#REF!</v>
      </c>
      <c r="E533" t="s">
        <v>661</v>
      </c>
      <c r="F533" t="e">
        <f>IF(#REF!="","",#REF!&amp;REPT("0",4-MIN(4,LEN(#REF!))))</f>
        <v>#REF!</v>
      </c>
      <c r="G533" s="10" t="e">
        <f>IF(#REF! ="0","  ", "  ")</f>
        <v>#REF!</v>
      </c>
      <c r="H533" s="10" t="e">
        <f>#REF! &amp; REPT(" ",4-MIN(4,LEN(#REF!)))</f>
        <v>#REF!</v>
      </c>
      <c r="I533" s="10" t="e">
        <f>IF(#REF!="","",IF(($Q$2-$P$2)&gt;=0,IF(LEN(TEXT(K533*100,"00000000"))=3,_xlfn.CONCAT(0,TEXT(K533*100,"000000.""00")),TEXT(K533*100,"000000"".""00"))," "))</f>
        <v>#REF!</v>
      </c>
      <c r="J533" s="10" t="e">
        <f>IF(#REF!="","",IF(($Q$2-$P$2)&gt;=0,IF(LEN(TEXT(L533*100,"000000"))=3,_xlfn.CONCAT(0,TEXT(L533*100,"000.""00")),TEXT(L533*100,"000"".""00"))," "))</f>
        <v>#REF!</v>
      </c>
      <c r="K533" s="11" t="e">
        <f>ROUND(#REF!,2)</f>
        <v>#REF!</v>
      </c>
      <c r="O533" t="s">
        <v>3066</v>
      </c>
      <c r="P533">
        <v>532</v>
      </c>
    </row>
    <row r="534" spans="1:16">
      <c r="A534" t="e">
        <f>IF(LEN(#REF!)="","",#REF!&amp;REPT(" ",10-MIN(10,LEN(#REF!))))</f>
        <v>#REF!</v>
      </c>
      <c r="B534" t="e">
        <f>IF(#REF!=0,"",_xlfn.CONCAT(REPT("0",7-LEN(#REF!)),#REF!))</f>
        <v>#REF!</v>
      </c>
      <c r="C534" t="e">
        <f>IF(#REF!=0,"",_xlfn.CONCAT(REPT("0",7-LEN(#REF!)),#REF!))</f>
        <v>#REF!</v>
      </c>
      <c r="D534" t="e">
        <f>IF(#REF!="","",_xlfn.CONCAT(REPT("0",4-LEN(#REF!)),#REF!))</f>
        <v>#REF!</v>
      </c>
      <c r="E534" t="s">
        <v>662</v>
      </c>
      <c r="F534" t="e">
        <f>IF(#REF!="","",#REF!&amp;REPT("0",4-MIN(4,LEN(#REF!))))</f>
        <v>#REF!</v>
      </c>
      <c r="G534" s="10" t="e">
        <f>IF(#REF! ="0","  ", "  ")</f>
        <v>#REF!</v>
      </c>
      <c r="H534" s="10" t="e">
        <f>#REF! &amp; REPT(" ",4-MIN(4,LEN(#REF!)))</f>
        <v>#REF!</v>
      </c>
      <c r="I534" s="10" t="e">
        <f>IF(#REF!="","",IF(($Q$2-$P$2)&gt;=0,IF(LEN(TEXT(K534*100,"00000000"))=3,_xlfn.CONCAT(0,TEXT(K534*100,"000000.""00")),TEXT(K534*100,"000000"".""00"))," "))</f>
        <v>#REF!</v>
      </c>
      <c r="J534" s="10" t="e">
        <f>IF(#REF!="","",IF(($Q$2-$P$2)&gt;=0,IF(LEN(TEXT(L534*100,"000000"))=3,_xlfn.CONCAT(0,TEXT(L534*100,"000.""00")),TEXT(L534*100,"000"".""00"))," "))</f>
        <v>#REF!</v>
      </c>
      <c r="K534" s="11" t="e">
        <f>ROUND(#REF!,2)</f>
        <v>#REF!</v>
      </c>
      <c r="O534" t="s">
        <v>3067</v>
      </c>
      <c r="P534">
        <v>533</v>
      </c>
    </row>
    <row r="535" spans="1:16">
      <c r="A535" t="e">
        <f>IF(LEN(#REF!)="","",#REF!&amp;REPT(" ",10-MIN(10,LEN(#REF!))))</f>
        <v>#REF!</v>
      </c>
      <c r="B535" t="e">
        <f>IF(#REF!=0,"",_xlfn.CONCAT(REPT("0",7-LEN(#REF!)),#REF!))</f>
        <v>#REF!</v>
      </c>
      <c r="C535" t="e">
        <f>IF(#REF!=0,"",_xlfn.CONCAT(REPT("0",7-LEN(#REF!)),#REF!))</f>
        <v>#REF!</v>
      </c>
      <c r="D535" t="e">
        <f>IF(#REF!="","",_xlfn.CONCAT(REPT("0",4-LEN(#REF!)),#REF!))</f>
        <v>#REF!</v>
      </c>
      <c r="E535" t="s">
        <v>663</v>
      </c>
      <c r="F535" t="e">
        <f>IF(#REF!="","",#REF!&amp;REPT("0",4-MIN(4,LEN(#REF!))))</f>
        <v>#REF!</v>
      </c>
      <c r="G535" s="10" t="e">
        <f>IF(#REF! ="0","  ", "  ")</f>
        <v>#REF!</v>
      </c>
      <c r="H535" s="10" t="e">
        <f>#REF! &amp; REPT(" ",4-MIN(4,LEN(#REF!)))</f>
        <v>#REF!</v>
      </c>
      <c r="I535" s="10" t="e">
        <f>IF(#REF!="","",IF(($Q$2-$P$2)&gt;=0,IF(LEN(TEXT(K535*100,"00000000"))=3,_xlfn.CONCAT(0,TEXT(K535*100,"000000.""00")),TEXT(K535*100,"000000"".""00"))," "))</f>
        <v>#REF!</v>
      </c>
      <c r="J535" s="10" t="e">
        <f>IF(#REF!="","",IF(($Q$2-$P$2)&gt;=0,IF(LEN(TEXT(L535*100,"000000"))=3,_xlfn.CONCAT(0,TEXT(L535*100,"000.""00")),TEXT(L535*100,"000"".""00"))," "))</f>
        <v>#REF!</v>
      </c>
      <c r="K535" s="11" t="e">
        <f>ROUND(#REF!,2)</f>
        <v>#REF!</v>
      </c>
      <c r="O535" t="s">
        <v>3068</v>
      </c>
      <c r="P535">
        <v>534</v>
      </c>
    </row>
    <row r="536" spans="1:16">
      <c r="A536" t="e">
        <f>IF(LEN(#REF!)="","",#REF!&amp;REPT(" ",10-MIN(10,LEN(#REF!))))</f>
        <v>#REF!</v>
      </c>
      <c r="B536" t="e">
        <f>IF(#REF!=0,"",_xlfn.CONCAT(REPT("0",7-LEN(#REF!)),#REF!))</f>
        <v>#REF!</v>
      </c>
      <c r="C536" t="e">
        <f>IF(#REF!=0,"",_xlfn.CONCAT(REPT("0",7-LEN(#REF!)),#REF!))</f>
        <v>#REF!</v>
      </c>
      <c r="D536" t="e">
        <f>IF(#REF!="","",_xlfn.CONCAT(REPT("0",4-LEN(#REF!)),#REF!))</f>
        <v>#REF!</v>
      </c>
      <c r="E536" t="s">
        <v>664</v>
      </c>
      <c r="F536" t="e">
        <f>IF(#REF!="","",#REF!&amp;REPT("0",4-MIN(4,LEN(#REF!))))</f>
        <v>#REF!</v>
      </c>
      <c r="G536" s="10" t="e">
        <f>IF(#REF! ="0","  ", "  ")</f>
        <v>#REF!</v>
      </c>
      <c r="H536" s="10" t="e">
        <f>#REF! &amp; REPT(" ",4-MIN(4,LEN(#REF!)))</f>
        <v>#REF!</v>
      </c>
      <c r="I536" s="10" t="e">
        <f>IF(#REF!="","",IF(($Q$2-$P$2)&gt;=0,IF(LEN(TEXT(K536*100,"00000000"))=3,_xlfn.CONCAT(0,TEXT(K536*100,"000000.""00")),TEXT(K536*100,"000000"".""00"))," "))</f>
        <v>#REF!</v>
      </c>
      <c r="J536" s="10" t="e">
        <f>IF(#REF!="","",IF(($Q$2-$P$2)&gt;=0,IF(LEN(TEXT(L536*100,"000000"))=3,_xlfn.CONCAT(0,TEXT(L536*100,"000.""00")),TEXT(L536*100,"000"".""00"))," "))</f>
        <v>#REF!</v>
      </c>
      <c r="K536" s="11" t="e">
        <f>ROUND(#REF!,2)</f>
        <v>#REF!</v>
      </c>
      <c r="O536" t="s">
        <v>3069</v>
      </c>
      <c r="P536">
        <v>535</v>
      </c>
    </row>
    <row r="537" spans="1:16">
      <c r="A537" t="e">
        <f>IF(LEN(#REF!)="","",#REF!&amp;REPT(" ",10-MIN(10,LEN(#REF!))))</f>
        <v>#REF!</v>
      </c>
      <c r="B537" t="e">
        <f>IF(#REF!=0,"",_xlfn.CONCAT(REPT("0",7-LEN(#REF!)),#REF!))</f>
        <v>#REF!</v>
      </c>
      <c r="C537" t="e">
        <f>IF(#REF!=0,"",_xlfn.CONCAT(REPT("0",7-LEN(#REF!)),#REF!))</f>
        <v>#REF!</v>
      </c>
      <c r="D537" t="e">
        <f>IF(#REF!="","",_xlfn.CONCAT(REPT("0",4-LEN(#REF!)),#REF!))</f>
        <v>#REF!</v>
      </c>
      <c r="E537" t="s">
        <v>665</v>
      </c>
      <c r="F537" t="e">
        <f>IF(#REF!="","",#REF!&amp;REPT("0",4-MIN(4,LEN(#REF!))))</f>
        <v>#REF!</v>
      </c>
      <c r="G537" s="10" t="e">
        <f>IF(#REF! ="0","  ", "  ")</f>
        <v>#REF!</v>
      </c>
      <c r="H537" s="10" t="e">
        <f>#REF! &amp; REPT(" ",4-MIN(4,LEN(#REF!)))</f>
        <v>#REF!</v>
      </c>
      <c r="I537" s="10" t="e">
        <f>IF(#REF!="","",IF(($Q$2-$P$2)&gt;=0,IF(LEN(TEXT(K537*100,"00000000"))=3,_xlfn.CONCAT(0,TEXT(K537*100,"000000.""00")),TEXT(K537*100,"000000"".""00"))," "))</f>
        <v>#REF!</v>
      </c>
      <c r="J537" s="10" t="e">
        <f>IF(#REF!="","",IF(($Q$2-$P$2)&gt;=0,IF(LEN(TEXT(L537*100,"000000"))=3,_xlfn.CONCAT(0,TEXT(L537*100,"000.""00")),TEXT(L537*100,"000"".""00"))," "))</f>
        <v>#REF!</v>
      </c>
      <c r="K537" s="11" t="e">
        <f>ROUND(#REF!,2)</f>
        <v>#REF!</v>
      </c>
      <c r="O537" t="s">
        <v>3070</v>
      </c>
      <c r="P537">
        <v>536</v>
      </c>
    </row>
    <row r="538" spans="1:16">
      <c r="A538" t="e">
        <f>IF(LEN(#REF!)="","",#REF!&amp;REPT(" ",10-MIN(10,LEN(#REF!))))</f>
        <v>#REF!</v>
      </c>
      <c r="B538" t="e">
        <f>IF(#REF!=0,"",_xlfn.CONCAT(REPT("0",7-LEN(#REF!)),#REF!))</f>
        <v>#REF!</v>
      </c>
      <c r="C538" t="e">
        <f>IF(#REF!=0,"",_xlfn.CONCAT(REPT("0",7-LEN(#REF!)),#REF!))</f>
        <v>#REF!</v>
      </c>
      <c r="D538" t="e">
        <f>IF(#REF!="","",_xlfn.CONCAT(REPT("0",4-LEN(#REF!)),#REF!))</f>
        <v>#REF!</v>
      </c>
      <c r="E538" t="s">
        <v>666</v>
      </c>
      <c r="F538" t="e">
        <f>IF(#REF!="","",#REF!&amp;REPT("0",4-MIN(4,LEN(#REF!))))</f>
        <v>#REF!</v>
      </c>
      <c r="G538" s="10" t="e">
        <f>IF(#REF! ="0","  ", "  ")</f>
        <v>#REF!</v>
      </c>
      <c r="H538" s="10" t="e">
        <f>#REF! &amp; REPT(" ",4-MIN(4,LEN(#REF!)))</f>
        <v>#REF!</v>
      </c>
      <c r="I538" s="10" t="e">
        <f>IF(#REF!="","",IF(($Q$2-$P$2)&gt;=0,IF(LEN(TEXT(K538*100,"00000000"))=3,_xlfn.CONCAT(0,TEXT(K538*100,"000000.""00")),TEXT(K538*100,"000000"".""00"))," "))</f>
        <v>#REF!</v>
      </c>
      <c r="J538" s="10" t="e">
        <f>IF(#REF!="","",IF(($Q$2-$P$2)&gt;=0,IF(LEN(TEXT(L538*100,"000000"))=3,_xlfn.CONCAT(0,TEXT(L538*100,"000.""00")),TEXT(L538*100,"000"".""00"))," "))</f>
        <v>#REF!</v>
      </c>
      <c r="K538" s="11" t="e">
        <f>ROUND(#REF!,2)</f>
        <v>#REF!</v>
      </c>
      <c r="O538" t="s">
        <v>3071</v>
      </c>
      <c r="P538">
        <v>537</v>
      </c>
    </row>
    <row r="539" spans="1:16">
      <c r="A539" t="e">
        <f>IF(LEN(#REF!)="","",#REF!&amp;REPT(" ",10-MIN(10,LEN(#REF!))))</f>
        <v>#REF!</v>
      </c>
      <c r="B539" t="e">
        <f>IF(#REF!=0,"",_xlfn.CONCAT(REPT("0",7-LEN(#REF!)),#REF!))</f>
        <v>#REF!</v>
      </c>
      <c r="C539" t="e">
        <f>IF(#REF!=0,"",_xlfn.CONCAT(REPT("0",7-LEN(#REF!)),#REF!))</f>
        <v>#REF!</v>
      </c>
      <c r="D539" t="e">
        <f>IF(#REF!="","",_xlfn.CONCAT(REPT("0",4-LEN(#REF!)),#REF!))</f>
        <v>#REF!</v>
      </c>
      <c r="E539" t="s">
        <v>667</v>
      </c>
      <c r="F539" t="e">
        <f>IF(#REF!="","",#REF!&amp;REPT("0",4-MIN(4,LEN(#REF!))))</f>
        <v>#REF!</v>
      </c>
      <c r="G539" s="10" t="e">
        <f>IF(#REF! ="0","  ", "  ")</f>
        <v>#REF!</v>
      </c>
      <c r="H539" s="10" t="e">
        <f>#REF! &amp; REPT(" ",4-MIN(4,LEN(#REF!)))</f>
        <v>#REF!</v>
      </c>
      <c r="I539" s="10" t="e">
        <f>IF(#REF!="","",IF(($Q$2-$P$2)&gt;=0,IF(LEN(TEXT(K539*100,"00000000"))=3,_xlfn.CONCAT(0,TEXT(K539*100,"000000.""00")),TEXT(K539*100,"000000"".""00"))," "))</f>
        <v>#REF!</v>
      </c>
      <c r="J539" s="10" t="e">
        <f>IF(#REF!="","",IF(($Q$2-$P$2)&gt;=0,IF(LEN(TEXT(L539*100,"000000"))=3,_xlfn.CONCAT(0,TEXT(L539*100,"000.""00")),TEXT(L539*100,"000"".""00"))," "))</f>
        <v>#REF!</v>
      </c>
      <c r="K539" s="11" t="e">
        <f>ROUND(#REF!,2)</f>
        <v>#REF!</v>
      </c>
      <c r="O539" t="s">
        <v>3072</v>
      </c>
      <c r="P539">
        <v>538</v>
      </c>
    </row>
    <row r="540" spans="1:16">
      <c r="A540" t="e">
        <f>IF(LEN(#REF!)="","",#REF!&amp;REPT(" ",10-MIN(10,LEN(#REF!))))</f>
        <v>#REF!</v>
      </c>
      <c r="B540" t="e">
        <f>IF(#REF!=0,"",_xlfn.CONCAT(REPT("0",7-LEN(#REF!)),#REF!))</f>
        <v>#REF!</v>
      </c>
      <c r="C540" t="e">
        <f>IF(#REF!=0,"",_xlfn.CONCAT(REPT("0",7-LEN(#REF!)),#REF!))</f>
        <v>#REF!</v>
      </c>
      <c r="D540" t="e">
        <f>IF(#REF!="","",_xlfn.CONCAT(REPT("0",4-LEN(#REF!)),#REF!))</f>
        <v>#REF!</v>
      </c>
      <c r="E540" t="s">
        <v>668</v>
      </c>
      <c r="F540" t="e">
        <f>IF(#REF!="","",#REF!&amp;REPT("0",4-MIN(4,LEN(#REF!))))</f>
        <v>#REF!</v>
      </c>
      <c r="G540" s="10" t="e">
        <f>IF(#REF! ="0","  ", "  ")</f>
        <v>#REF!</v>
      </c>
      <c r="H540" s="10" t="e">
        <f>#REF! &amp; REPT(" ",4-MIN(4,LEN(#REF!)))</f>
        <v>#REF!</v>
      </c>
      <c r="I540" s="10" t="e">
        <f>IF(#REF!="","",IF(($Q$2-$P$2)&gt;=0,IF(LEN(TEXT(K540*100,"00000000"))=3,_xlfn.CONCAT(0,TEXT(K540*100,"000000.""00")),TEXT(K540*100,"000000"".""00"))," "))</f>
        <v>#REF!</v>
      </c>
      <c r="J540" s="10" t="e">
        <f>IF(#REF!="","",IF(($Q$2-$P$2)&gt;=0,IF(LEN(TEXT(L540*100,"000000"))=3,_xlfn.CONCAT(0,TEXT(L540*100,"000.""00")),TEXT(L540*100,"000"".""00"))," "))</f>
        <v>#REF!</v>
      </c>
      <c r="K540" s="11" t="e">
        <f>ROUND(#REF!,2)</f>
        <v>#REF!</v>
      </c>
      <c r="O540" t="s">
        <v>3073</v>
      </c>
      <c r="P540">
        <v>539</v>
      </c>
    </row>
    <row r="541" spans="1:16">
      <c r="A541" t="e">
        <f>IF(LEN(#REF!)="","",#REF!&amp;REPT(" ",10-MIN(10,LEN(#REF!))))</f>
        <v>#REF!</v>
      </c>
      <c r="B541" t="e">
        <f>IF(#REF!=0,"",_xlfn.CONCAT(REPT("0",7-LEN(#REF!)),#REF!))</f>
        <v>#REF!</v>
      </c>
      <c r="C541" t="e">
        <f>IF(#REF!=0,"",_xlfn.CONCAT(REPT("0",7-LEN(#REF!)),#REF!))</f>
        <v>#REF!</v>
      </c>
      <c r="D541" t="e">
        <f>IF(#REF!="","",_xlfn.CONCAT(REPT("0",4-LEN(#REF!)),#REF!))</f>
        <v>#REF!</v>
      </c>
      <c r="E541" t="s">
        <v>669</v>
      </c>
      <c r="F541" t="e">
        <f>IF(#REF!="","",#REF!&amp;REPT("0",4-MIN(4,LEN(#REF!))))</f>
        <v>#REF!</v>
      </c>
      <c r="G541" s="10" t="e">
        <f>IF(#REF! ="0","  ", "  ")</f>
        <v>#REF!</v>
      </c>
      <c r="H541" s="10" t="e">
        <f>#REF! &amp; REPT(" ",4-MIN(4,LEN(#REF!)))</f>
        <v>#REF!</v>
      </c>
      <c r="I541" s="10" t="e">
        <f>IF(#REF!="","",IF(($Q$2-$P$2)&gt;=0,IF(LEN(TEXT(K541*100,"00000000"))=3,_xlfn.CONCAT(0,TEXT(K541*100,"000000.""00")),TEXT(K541*100,"000000"".""00"))," "))</f>
        <v>#REF!</v>
      </c>
      <c r="J541" s="10" t="e">
        <f>IF(#REF!="","",IF(($Q$2-$P$2)&gt;=0,IF(LEN(TEXT(L541*100,"000000"))=3,_xlfn.CONCAT(0,TEXT(L541*100,"000.""00")),TEXT(L541*100,"000"".""00"))," "))</f>
        <v>#REF!</v>
      </c>
      <c r="K541" s="11" t="e">
        <f>ROUND(#REF!,2)</f>
        <v>#REF!</v>
      </c>
      <c r="O541" t="s">
        <v>3074</v>
      </c>
      <c r="P541">
        <v>540</v>
      </c>
    </row>
    <row r="542" spans="1:16">
      <c r="A542" t="e">
        <f>IF(LEN(#REF!)="","",#REF!&amp;REPT(" ",10-MIN(10,LEN(#REF!))))</f>
        <v>#REF!</v>
      </c>
      <c r="B542" t="e">
        <f>IF(#REF!=0,"",_xlfn.CONCAT(REPT("0",7-LEN(#REF!)),#REF!))</f>
        <v>#REF!</v>
      </c>
      <c r="C542" t="e">
        <f>IF(#REF!=0,"",_xlfn.CONCAT(REPT("0",7-LEN(#REF!)),#REF!))</f>
        <v>#REF!</v>
      </c>
      <c r="D542" t="e">
        <f>IF(#REF!="","",_xlfn.CONCAT(REPT("0",4-LEN(#REF!)),#REF!))</f>
        <v>#REF!</v>
      </c>
      <c r="E542" t="s">
        <v>670</v>
      </c>
      <c r="F542" t="e">
        <f>IF(#REF!="","",#REF!&amp;REPT("0",4-MIN(4,LEN(#REF!))))</f>
        <v>#REF!</v>
      </c>
      <c r="G542" s="10" t="e">
        <f>IF(#REF! ="0","  ", "  ")</f>
        <v>#REF!</v>
      </c>
      <c r="H542" s="10" t="e">
        <f>#REF! &amp; REPT(" ",4-MIN(4,LEN(#REF!)))</f>
        <v>#REF!</v>
      </c>
      <c r="I542" s="10" t="e">
        <f>IF(#REF!="","",IF(($Q$2-$P$2)&gt;=0,IF(LEN(TEXT(K542*100,"00000000"))=3,_xlfn.CONCAT(0,TEXT(K542*100,"000000.""00")),TEXT(K542*100,"000000"".""00"))," "))</f>
        <v>#REF!</v>
      </c>
      <c r="J542" s="10" t="e">
        <f>IF(#REF!="","",IF(($Q$2-$P$2)&gt;=0,IF(LEN(TEXT(L542*100,"000000"))=3,_xlfn.CONCAT(0,TEXT(L542*100,"000.""00")),TEXT(L542*100,"000"".""00"))," "))</f>
        <v>#REF!</v>
      </c>
      <c r="K542" s="11" t="e">
        <f>ROUND(#REF!,2)</f>
        <v>#REF!</v>
      </c>
      <c r="O542" t="s">
        <v>3075</v>
      </c>
      <c r="P542">
        <v>541</v>
      </c>
    </row>
    <row r="543" spans="1:16">
      <c r="A543" t="e">
        <f>IF(LEN(#REF!)="","",#REF!&amp;REPT(" ",10-MIN(10,LEN(#REF!))))</f>
        <v>#REF!</v>
      </c>
      <c r="B543" t="e">
        <f>IF(#REF!=0,"",_xlfn.CONCAT(REPT("0",7-LEN(#REF!)),#REF!))</f>
        <v>#REF!</v>
      </c>
      <c r="C543" t="e">
        <f>IF(#REF!=0,"",_xlfn.CONCAT(REPT("0",7-LEN(#REF!)),#REF!))</f>
        <v>#REF!</v>
      </c>
      <c r="D543" t="e">
        <f>IF(#REF!="","",_xlfn.CONCAT(REPT("0",4-LEN(#REF!)),#REF!))</f>
        <v>#REF!</v>
      </c>
      <c r="E543" t="s">
        <v>671</v>
      </c>
      <c r="F543" t="e">
        <f>IF(#REF!="","",#REF!&amp;REPT("0",4-MIN(4,LEN(#REF!))))</f>
        <v>#REF!</v>
      </c>
      <c r="G543" s="10" t="e">
        <f>IF(#REF! ="0","  ", "  ")</f>
        <v>#REF!</v>
      </c>
      <c r="H543" s="10" t="e">
        <f>#REF! &amp; REPT(" ",4-MIN(4,LEN(#REF!)))</f>
        <v>#REF!</v>
      </c>
      <c r="I543" s="10" t="e">
        <f>IF(#REF!="","",IF(($Q$2-$P$2)&gt;=0,IF(LEN(TEXT(K543*100,"00000000"))=3,_xlfn.CONCAT(0,TEXT(K543*100,"000000.""00")),TEXT(K543*100,"000000"".""00"))," "))</f>
        <v>#REF!</v>
      </c>
      <c r="J543" s="10" t="e">
        <f>IF(#REF!="","",IF(($Q$2-$P$2)&gt;=0,IF(LEN(TEXT(L543*100,"000000"))=3,_xlfn.CONCAT(0,TEXT(L543*100,"000.""00")),TEXT(L543*100,"000"".""00"))," "))</f>
        <v>#REF!</v>
      </c>
      <c r="K543" s="11" t="e">
        <f>ROUND(#REF!,2)</f>
        <v>#REF!</v>
      </c>
      <c r="O543" t="s">
        <v>3076</v>
      </c>
      <c r="P543">
        <v>542</v>
      </c>
    </row>
    <row r="544" spans="1:16">
      <c r="A544" t="e">
        <f>IF(LEN(#REF!)="","",#REF!&amp;REPT(" ",10-MIN(10,LEN(#REF!))))</f>
        <v>#REF!</v>
      </c>
      <c r="B544" t="e">
        <f>IF(#REF!=0,"",_xlfn.CONCAT(REPT("0",7-LEN(#REF!)),#REF!))</f>
        <v>#REF!</v>
      </c>
      <c r="C544" t="e">
        <f>IF(#REF!=0,"",_xlfn.CONCAT(REPT("0",7-LEN(#REF!)),#REF!))</f>
        <v>#REF!</v>
      </c>
      <c r="D544" t="e">
        <f>IF(#REF!="","",_xlfn.CONCAT(REPT("0",4-LEN(#REF!)),#REF!))</f>
        <v>#REF!</v>
      </c>
      <c r="E544" t="s">
        <v>672</v>
      </c>
      <c r="F544" t="e">
        <f>IF(#REF!="","",#REF!&amp;REPT("0",4-MIN(4,LEN(#REF!))))</f>
        <v>#REF!</v>
      </c>
      <c r="G544" s="10" t="e">
        <f>IF(#REF! ="0","  ", "  ")</f>
        <v>#REF!</v>
      </c>
      <c r="H544" s="10" t="e">
        <f>#REF! &amp; REPT(" ",4-MIN(4,LEN(#REF!)))</f>
        <v>#REF!</v>
      </c>
      <c r="I544" s="10" t="e">
        <f>IF(#REF!="","",IF(($Q$2-$P$2)&gt;=0,IF(LEN(TEXT(K544*100,"00000000"))=3,_xlfn.CONCAT(0,TEXT(K544*100,"000000.""00")),TEXT(K544*100,"000000"".""00"))," "))</f>
        <v>#REF!</v>
      </c>
      <c r="J544" s="10" t="e">
        <f>IF(#REF!="","",IF(($Q$2-$P$2)&gt;=0,IF(LEN(TEXT(L544*100,"000000"))=3,_xlfn.CONCAT(0,TEXT(L544*100,"000.""00")),TEXT(L544*100,"000"".""00"))," "))</f>
        <v>#REF!</v>
      </c>
      <c r="K544" s="11" t="e">
        <f>ROUND(#REF!,2)</f>
        <v>#REF!</v>
      </c>
      <c r="O544" t="s">
        <v>3077</v>
      </c>
      <c r="P544">
        <v>543</v>
      </c>
    </row>
    <row r="545" spans="1:16">
      <c r="A545" t="e">
        <f>IF(LEN(#REF!)="","",#REF!&amp;REPT(" ",10-MIN(10,LEN(#REF!))))</f>
        <v>#REF!</v>
      </c>
      <c r="B545" t="e">
        <f>IF(#REF!=0,"",_xlfn.CONCAT(REPT("0",7-LEN(#REF!)),#REF!))</f>
        <v>#REF!</v>
      </c>
      <c r="C545" t="e">
        <f>IF(#REF!=0,"",_xlfn.CONCAT(REPT("0",7-LEN(#REF!)),#REF!))</f>
        <v>#REF!</v>
      </c>
      <c r="D545" t="e">
        <f>IF(#REF!="","",_xlfn.CONCAT(REPT("0",4-LEN(#REF!)),#REF!))</f>
        <v>#REF!</v>
      </c>
      <c r="E545" t="s">
        <v>673</v>
      </c>
      <c r="F545" t="e">
        <f>IF(#REF!="","",#REF!&amp;REPT("0",4-MIN(4,LEN(#REF!))))</f>
        <v>#REF!</v>
      </c>
      <c r="G545" s="10" t="e">
        <f>IF(#REF! ="0","  ", "  ")</f>
        <v>#REF!</v>
      </c>
      <c r="H545" s="10" t="e">
        <f>#REF! &amp; REPT(" ",4-MIN(4,LEN(#REF!)))</f>
        <v>#REF!</v>
      </c>
      <c r="I545" s="10" t="e">
        <f>IF(#REF!="","",IF(($Q$2-$P$2)&gt;=0,IF(LEN(TEXT(K545*100,"00000000"))=3,_xlfn.CONCAT(0,TEXT(K545*100,"000000.""00")),TEXT(K545*100,"000000"".""00"))," "))</f>
        <v>#REF!</v>
      </c>
      <c r="J545" s="10" t="e">
        <f>IF(#REF!="","",IF(($Q$2-$P$2)&gt;=0,IF(LEN(TEXT(L545*100,"000000"))=3,_xlfn.CONCAT(0,TEXT(L545*100,"000.""00")),TEXT(L545*100,"000"".""00"))," "))</f>
        <v>#REF!</v>
      </c>
      <c r="K545" s="11" t="e">
        <f>ROUND(#REF!,2)</f>
        <v>#REF!</v>
      </c>
      <c r="O545" t="s">
        <v>3078</v>
      </c>
      <c r="P545">
        <v>544</v>
      </c>
    </row>
    <row r="546" spans="1:16">
      <c r="A546" t="e">
        <f>IF(LEN(#REF!)="","",#REF!&amp;REPT(" ",10-MIN(10,LEN(#REF!))))</f>
        <v>#REF!</v>
      </c>
      <c r="B546" t="e">
        <f>IF(#REF!=0,"",_xlfn.CONCAT(REPT("0",7-LEN(#REF!)),#REF!))</f>
        <v>#REF!</v>
      </c>
      <c r="C546" t="e">
        <f>IF(#REF!=0,"",_xlfn.CONCAT(REPT("0",7-LEN(#REF!)),#REF!))</f>
        <v>#REF!</v>
      </c>
      <c r="D546" t="e">
        <f>IF(#REF!="","",_xlfn.CONCAT(REPT("0",4-LEN(#REF!)),#REF!))</f>
        <v>#REF!</v>
      </c>
      <c r="E546" t="s">
        <v>674</v>
      </c>
      <c r="F546" t="e">
        <f>IF(#REF!="","",#REF!&amp;REPT("0",4-MIN(4,LEN(#REF!))))</f>
        <v>#REF!</v>
      </c>
      <c r="G546" s="10" t="e">
        <f>IF(#REF! ="0","  ", "  ")</f>
        <v>#REF!</v>
      </c>
      <c r="H546" s="10" t="e">
        <f>#REF! &amp; REPT(" ",4-MIN(4,LEN(#REF!)))</f>
        <v>#REF!</v>
      </c>
      <c r="I546" s="10" t="e">
        <f>IF(#REF!="","",IF(($Q$2-$P$2)&gt;=0,IF(LEN(TEXT(K546*100,"00000000"))=3,_xlfn.CONCAT(0,TEXT(K546*100,"000000.""00")),TEXT(K546*100,"000000"".""00"))," "))</f>
        <v>#REF!</v>
      </c>
      <c r="J546" s="10" t="e">
        <f>IF(#REF!="","",IF(($Q$2-$P$2)&gt;=0,IF(LEN(TEXT(L546*100,"000000"))=3,_xlfn.CONCAT(0,TEXT(L546*100,"000.""00")),TEXT(L546*100,"000"".""00"))," "))</f>
        <v>#REF!</v>
      </c>
      <c r="K546" s="11" t="e">
        <f>ROUND(#REF!,2)</f>
        <v>#REF!</v>
      </c>
      <c r="O546" t="s">
        <v>3079</v>
      </c>
      <c r="P546">
        <v>545</v>
      </c>
    </row>
    <row r="547" spans="1:16">
      <c r="A547" t="e">
        <f>IF(LEN(#REF!)="","",#REF!&amp;REPT(" ",10-MIN(10,LEN(#REF!))))</f>
        <v>#REF!</v>
      </c>
      <c r="B547" t="e">
        <f>IF(#REF!=0,"",_xlfn.CONCAT(REPT("0",7-LEN(#REF!)),#REF!))</f>
        <v>#REF!</v>
      </c>
      <c r="C547" t="e">
        <f>IF(#REF!=0,"",_xlfn.CONCAT(REPT("0",7-LEN(#REF!)),#REF!))</f>
        <v>#REF!</v>
      </c>
      <c r="D547" t="e">
        <f>IF(#REF!="","",_xlfn.CONCAT(REPT("0",4-LEN(#REF!)),#REF!))</f>
        <v>#REF!</v>
      </c>
      <c r="E547" t="s">
        <v>675</v>
      </c>
      <c r="F547" t="e">
        <f>IF(#REF!="","",#REF!&amp;REPT("0",4-MIN(4,LEN(#REF!))))</f>
        <v>#REF!</v>
      </c>
      <c r="G547" s="10" t="e">
        <f>IF(#REF! ="0","  ", "  ")</f>
        <v>#REF!</v>
      </c>
      <c r="H547" s="10" t="e">
        <f>#REF! &amp; REPT(" ",4-MIN(4,LEN(#REF!)))</f>
        <v>#REF!</v>
      </c>
      <c r="I547" s="10" t="e">
        <f>IF(#REF!="","",IF(($Q$2-$P$2)&gt;=0,IF(LEN(TEXT(K547*100,"00000000"))=3,_xlfn.CONCAT(0,TEXT(K547*100,"000000.""00")),TEXT(K547*100,"000000"".""00"))," "))</f>
        <v>#REF!</v>
      </c>
      <c r="J547" s="10" t="e">
        <f>IF(#REF!="","",IF(($Q$2-$P$2)&gt;=0,IF(LEN(TEXT(L547*100,"000000"))=3,_xlfn.CONCAT(0,TEXT(L547*100,"000.""00")),TEXT(L547*100,"000"".""00"))," "))</f>
        <v>#REF!</v>
      </c>
      <c r="K547" s="11" t="e">
        <f>ROUND(#REF!,2)</f>
        <v>#REF!</v>
      </c>
      <c r="O547" t="s">
        <v>3080</v>
      </c>
      <c r="P547">
        <v>546</v>
      </c>
    </row>
    <row r="548" spans="1:16">
      <c r="A548" t="e">
        <f>IF(LEN(#REF!)="","",#REF!&amp;REPT(" ",10-MIN(10,LEN(#REF!))))</f>
        <v>#REF!</v>
      </c>
      <c r="B548" t="e">
        <f>IF(#REF!=0,"",_xlfn.CONCAT(REPT("0",7-LEN(#REF!)),#REF!))</f>
        <v>#REF!</v>
      </c>
      <c r="C548" t="e">
        <f>IF(#REF!=0,"",_xlfn.CONCAT(REPT("0",7-LEN(#REF!)),#REF!))</f>
        <v>#REF!</v>
      </c>
      <c r="D548" t="e">
        <f>IF(#REF!="","",_xlfn.CONCAT(REPT("0",4-LEN(#REF!)),#REF!))</f>
        <v>#REF!</v>
      </c>
      <c r="E548" t="s">
        <v>676</v>
      </c>
      <c r="F548" t="e">
        <f>IF(#REF!="","",#REF!&amp;REPT("0",4-MIN(4,LEN(#REF!))))</f>
        <v>#REF!</v>
      </c>
      <c r="G548" s="10" t="e">
        <f>IF(#REF! ="0","  ", "  ")</f>
        <v>#REF!</v>
      </c>
      <c r="H548" s="10" t="e">
        <f>#REF! &amp; REPT(" ",4-MIN(4,LEN(#REF!)))</f>
        <v>#REF!</v>
      </c>
      <c r="I548" s="10" t="e">
        <f>IF(#REF!="","",IF(($Q$2-$P$2)&gt;=0,IF(LEN(TEXT(K548*100,"00000000"))=3,_xlfn.CONCAT(0,TEXT(K548*100,"000000.""00")),TEXT(K548*100,"000000"".""00"))," "))</f>
        <v>#REF!</v>
      </c>
      <c r="J548" s="10" t="e">
        <f>IF(#REF!="","",IF(($Q$2-$P$2)&gt;=0,IF(LEN(TEXT(L548*100,"000000"))=3,_xlfn.CONCAT(0,TEXT(L548*100,"000.""00")),TEXT(L548*100,"000"".""00"))," "))</f>
        <v>#REF!</v>
      </c>
      <c r="K548" s="11" t="e">
        <f>ROUND(#REF!,2)</f>
        <v>#REF!</v>
      </c>
      <c r="O548" t="s">
        <v>3081</v>
      </c>
      <c r="P548">
        <v>547</v>
      </c>
    </row>
    <row r="549" spans="1:16">
      <c r="A549" t="e">
        <f>IF(LEN(#REF!)="","",#REF!&amp;REPT(" ",10-MIN(10,LEN(#REF!))))</f>
        <v>#REF!</v>
      </c>
      <c r="B549" t="e">
        <f>IF(#REF!=0,"",_xlfn.CONCAT(REPT("0",7-LEN(#REF!)),#REF!))</f>
        <v>#REF!</v>
      </c>
      <c r="C549" t="e">
        <f>IF(#REF!=0,"",_xlfn.CONCAT(REPT("0",7-LEN(#REF!)),#REF!))</f>
        <v>#REF!</v>
      </c>
      <c r="D549" t="e">
        <f>IF(#REF!="","",_xlfn.CONCAT(REPT("0",4-LEN(#REF!)),#REF!))</f>
        <v>#REF!</v>
      </c>
      <c r="E549" t="s">
        <v>677</v>
      </c>
      <c r="F549" t="e">
        <f>IF(#REF!="","",#REF!&amp;REPT("0",4-MIN(4,LEN(#REF!))))</f>
        <v>#REF!</v>
      </c>
      <c r="G549" s="10" t="e">
        <f>IF(#REF! ="0","  ", "  ")</f>
        <v>#REF!</v>
      </c>
      <c r="H549" s="10" t="e">
        <f>#REF! &amp; REPT(" ",4-MIN(4,LEN(#REF!)))</f>
        <v>#REF!</v>
      </c>
      <c r="I549" s="10" t="e">
        <f>IF(#REF!="","",IF(($Q$2-$P$2)&gt;=0,IF(LEN(TEXT(K549*100,"00000000"))=3,_xlfn.CONCAT(0,TEXT(K549*100,"000000.""00")),TEXT(K549*100,"000000"".""00"))," "))</f>
        <v>#REF!</v>
      </c>
      <c r="J549" s="10" t="e">
        <f>IF(#REF!="","",IF(($Q$2-$P$2)&gt;=0,IF(LEN(TEXT(L549*100,"000000"))=3,_xlfn.CONCAT(0,TEXT(L549*100,"000.""00")),TEXT(L549*100,"000"".""00"))," "))</f>
        <v>#REF!</v>
      </c>
      <c r="K549" s="11" t="e">
        <f>ROUND(#REF!,2)</f>
        <v>#REF!</v>
      </c>
      <c r="O549" t="s">
        <v>3082</v>
      </c>
      <c r="P549">
        <v>548</v>
      </c>
    </row>
    <row r="550" spans="1:16">
      <c r="A550" t="e">
        <f>IF(LEN(#REF!)="","",#REF!&amp;REPT(" ",10-MIN(10,LEN(#REF!))))</f>
        <v>#REF!</v>
      </c>
      <c r="B550" t="e">
        <f>IF(#REF!=0,"",_xlfn.CONCAT(REPT("0",7-LEN(#REF!)),#REF!))</f>
        <v>#REF!</v>
      </c>
      <c r="C550" t="e">
        <f>IF(#REF!=0,"",_xlfn.CONCAT(REPT("0",7-LEN(#REF!)),#REF!))</f>
        <v>#REF!</v>
      </c>
      <c r="D550" t="e">
        <f>IF(#REF!="","",_xlfn.CONCAT(REPT("0",4-LEN(#REF!)),#REF!))</f>
        <v>#REF!</v>
      </c>
      <c r="E550" t="s">
        <v>678</v>
      </c>
      <c r="F550" t="e">
        <f>IF(#REF!="","",#REF!&amp;REPT("0",4-MIN(4,LEN(#REF!))))</f>
        <v>#REF!</v>
      </c>
      <c r="G550" s="10" t="e">
        <f>IF(#REF! ="0","  ", "  ")</f>
        <v>#REF!</v>
      </c>
      <c r="H550" s="10" t="e">
        <f>#REF! &amp; REPT(" ",4-MIN(4,LEN(#REF!)))</f>
        <v>#REF!</v>
      </c>
      <c r="I550" s="10" t="e">
        <f>IF(#REF!="","",IF(($Q$2-$P$2)&gt;=0,IF(LEN(TEXT(K550*100,"00000000"))=3,_xlfn.CONCAT(0,TEXT(K550*100,"000000.""00")),TEXT(K550*100,"000000"".""00"))," "))</f>
        <v>#REF!</v>
      </c>
      <c r="J550" s="10" t="e">
        <f>IF(#REF!="","",IF(($Q$2-$P$2)&gt;=0,IF(LEN(TEXT(L550*100,"000000"))=3,_xlfn.CONCAT(0,TEXT(L550*100,"000.""00")),TEXT(L550*100,"000"".""00"))," "))</f>
        <v>#REF!</v>
      </c>
      <c r="K550" s="11" t="e">
        <f>ROUND(#REF!,2)</f>
        <v>#REF!</v>
      </c>
      <c r="O550" t="s">
        <v>3083</v>
      </c>
      <c r="P550">
        <v>549</v>
      </c>
    </row>
    <row r="551" spans="1:16">
      <c r="A551" t="e">
        <f>IF(LEN(#REF!)="","",#REF!&amp;REPT(" ",10-MIN(10,LEN(#REF!))))</f>
        <v>#REF!</v>
      </c>
      <c r="B551" t="e">
        <f>IF(#REF!=0,"",_xlfn.CONCAT(REPT("0",7-LEN(#REF!)),#REF!))</f>
        <v>#REF!</v>
      </c>
      <c r="C551" t="e">
        <f>IF(#REF!=0,"",_xlfn.CONCAT(REPT("0",7-LEN(#REF!)),#REF!))</f>
        <v>#REF!</v>
      </c>
      <c r="D551" t="e">
        <f>IF(#REF!="","",_xlfn.CONCAT(REPT("0",4-LEN(#REF!)),#REF!))</f>
        <v>#REF!</v>
      </c>
      <c r="E551" t="s">
        <v>679</v>
      </c>
      <c r="F551" t="e">
        <f>IF(#REF!="","",#REF!&amp;REPT("0",4-MIN(4,LEN(#REF!))))</f>
        <v>#REF!</v>
      </c>
      <c r="G551" s="10" t="e">
        <f>IF(#REF! ="0","  ", "  ")</f>
        <v>#REF!</v>
      </c>
      <c r="H551" s="10" t="e">
        <f>#REF! &amp; REPT(" ",4-MIN(4,LEN(#REF!)))</f>
        <v>#REF!</v>
      </c>
      <c r="I551" s="10" t="e">
        <f>IF(#REF!="","",IF(($Q$2-$P$2)&gt;=0,IF(LEN(TEXT(K551*100,"00000000"))=3,_xlfn.CONCAT(0,TEXT(K551*100,"000000.""00")),TEXT(K551*100,"000000"".""00"))," "))</f>
        <v>#REF!</v>
      </c>
      <c r="J551" s="10" t="e">
        <f>IF(#REF!="","",IF(($Q$2-$P$2)&gt;=0,IF(LEN(TEXT(L551*100,"000000"))=3,_xlfn.CONCAT(0,TEXT(L551*100,"000.""00")),TEXT(L551*100,"000"".""00"))," "))</f>
        <v>#REF!</v>
      </c>
      <c r="K551" s="11" t="e">
        <f>ROUND(#REF!,2)</f>
        <v>#REF!</v>
      </c>
      <c r="O551" t="s">
        <v>3084</v>
      </c>
      <c r="P551">
        <v>550</v>
      </c>
    </row>
    <row r="552" spans="1:16">
      <c r="A552" t="e">
        <f>IF(LEN(#REF!)="","",#REF!&amp;REPT(" ",10-MIN(10,LEN(#REF!))))</f>
        <v>#REF!</v>
      </c>
      <c r="B552" t="e">
        <f>IF(#REF!=0,"",_xlfn.CONCAT(REPT("0",7-LEN(#REF!)),#REF!))</f>
        <v>#REF!</v>
      </c>
      <c r="C552" t="e">
        <f>IF(#REF!=0,"",_xlfn.CONCAT(REPT("0",7-LEN(#REF!)),#REF!))</f>
        <v>#REF!</v>
      </c>
      <c r="D552" t="e">
        <f>IF(#REF!="","",_xlfn.CONCAT(REPT("0",4-LEN(#REF!)),#REF!))</f>
        <v>#REF!</v>
      </c>
      <c r="E552" t="s">
        <v>680</v>
      </c>
      <c r="F552" t="e">
        <f>IF(#REF!="","",#REF!&amp;REPT("0",4-MIN(4,LEN(#REF!))))</f>
        <v>#REF!</v>
      </c>
      <c r="G552" s="10" t="e">
        <f>IF(#REF! ="0","  ", "  ")</f>
        <v>#REF!</v>
      </c>
      <c r="H552" s="10" t="e">
        <f>#REF! &amp; REPT(" ",4-MIN(4,LEN(#REF!)))</f>
        <v>#REF!</v>
      </c>
      <c r="I552" s="10" t="e">
        <f>IF(#REF!="","",IF(($Q$2-$P$2)&gt;=0,IF(LEN(TEXT(K552*100,"00000000"))=3,_xlfn.CONCAT(0,TEXT(K552*100,"000000.""00")),TEXT(K552*100,"000000"".""00"))," "))</f>
        <v>#REF!</v>
      </c>
      <c r="J552" s="10" t="e">
        <f>IF(#REF!="","",IF(($Q$2-$P$2)&gt;=0,IF(LEN(TEXT(L552*100,"000000"))=3,_xlfn.CONCAT(0,TEXT(L552*100,"000.""00")),TEXT(L552*100,"000"".""00"))," "))</f>
        <v>#REF!</v>
      </c>
      <c r="K552" s="11" t="e">
        <f>ROUND(#REF!,2)</f>
        <v>#REF!</v>
      </c>
      <c r="O552" t="s">
        <v>3085</v>
      </c>
      <c r="P552">
        <v>551</v>
      </c>
    </row>
    <row r="553" spans="1:16">
      <c r="A553" t="e">
        <f>IF(LEN(#REF!)="","",#REF!&amp;REPT(" ",10-MIN(10,LEN(#REF!))))</f>
        <v>#REF!</v>
      </c>
      <c r="B553" t="e">
        <f>IF(#REF!=0,"",_xlfn.CONCAT(REPT("0",7-LEN(#REF!)),#REF!))</f>
        <v>#REF!</v>
      </c>
      <c r="C553" t="e">
        <f>IF(#REF!=0,"",_xlfn.CONCAT(REPT("0",7-LEN(#REF!)),#REF!))</f>
        <v>#REF!</v>
      </c>
      <c r="D553" t="e">
        <f>IF(#REF!="","",_xlfn.CONCAT(REPT("0",4-LEN(#REF!)),#REF!))</f>
        <v>#REF!</v>
      </c>
      <c r="E553" t="s">
        <v>681</v>
      </c>
      <c r="F553" t="e">
        <f>IF(#REF!="","",#REF!&amp;REPT("0",4-MIN(4,LEN(#REF!))))</f>
        <v>#REF!</v>
      </c>
      <c r="G553" s="10" t="e">
        <f>IF(#REF! ="0","  ", "  ")</f>
        <v>#REF!</v>
      </c>
      <c r="H553" s="10" t="e">
        <f>#REF! &amp; REPT(" ",4-MIN(4,LEN(#REF!)))</f>
        <v>#REF!</v>
      </c>
      <c r="I553" s="10" t="e">
        <f>IF(#REF!="","",IF(($Q$2-$P$2)&gt;=0,IF(LEN(TEXT(K553*100,"00000000"))=3,_xlfn.CONCAT(0,TEXT(K553*100,"000000.""00")),TEXT(K553*100,"000000"".""00"))," "))</f>
        <v>#REF!</v>
      </c>
      <c r="J553" s="10" t="e">
        <f>IF(#REF!="","",IF(($Q$2-$P$2)&gt;=0,IF(LEN(TEXT(L553*100,"000000"))=3,_xlfn.CONCAT(0,TEXT(L553*100,"000.""00")),TEXT(L553*100,"000"".""00"))," "))</f>
        <v>#REF!</v>
      </c>
      <c r="K553" s="11" t="e">
        <f>ROUND(#REF!,2)</f>
        <v>#REF!</v>
      </c>
      <c r="O553" t="s">
        <v>3086</v>
      </c>
      <c r="P553">
        <v>552</v>
      </c>
    </row>
    <row r="554" spans="1:16">
      <c r="A554" t="e">
        <f>IF(LEN(#REF!)="","",#REF!&amp;REPT(" ",10-MIN(10,LEN(#REF!))))</f>
        <v>#REF!</v>
      </c>
      <c r="B554" t="e">
        <f>IF(#REF!=0,"",_xlfn.CONCAT(REPT("0",7-LEN(#REF!)),#REF!))</f>
        <v>#REF!</v>
      </c>
      <c r="C554" t="e">
        <f>IF(#REF!=0,"",_xlfn.CONCAT(REPT("0",7-LEN(#REF!)),#REF!))</f>
        <v>#REF!</v>
      </c>
      <c r="D554" t="e">
        <f>IF(#REF!="","",_xlfn.CONCAT(REPT("0",4-LEN(#REF!)),#REF!))</f>
        <v>#REF!</v>
      </c>
      <c r="E554" t="s">
        <v>682</v>
      </c>
      <c r="F554" t="e">
        <f>IF(#REF!="","",#REF!&amp;REPT("0",4-MIN(4,LEN(#REF!))))</f>
        <v>#REF!</v>
      </c>
      <c r="G554" s="10" t="e">
        <f>IF(#REF! ="0","  ", "  ")</f>
        <v>#REF!</v>
      </c>
      <c r="H554" s="10" t="e">
        <f>#REF! &amp; REPT(" ",4-MIN(4,LEN(#REF!)))</f>
        <v>#REF!</v>
      </c>
      <c r="I554" s="10" t="e">
        <f>IF(#REF!="","",IF(($Q$2-$P$2)&gt;=0,IF(LEN(TEXT(K554*100,"00000000"))=3,_xlfn.CONCAT(0,TEXT(K554*100,"000000.""00")),TEXT(K554*100,"000000"".""00"))," "))</f>
        <v>#REF!</v>
      </c>
      <c r="J554" s="10" t="e">
        <f>IF(#REF!="","",IF(($Q$2-$P$2)&gt;=0,IF(LEN(TEXT(L554*100,"000000"))=3,_xlfn.CONCAT(0,TEXT(L554*100,"000.""00")),TEXT(L554*100,"000"".""00"))," "))</f>
        <v>#REF!</v>
      </c>
      <c r="K554" s="11" t="e">
        <f>ROUND(#REF!,2)</f>
        <v>#REF!</v>
      </c>
      <c r="O554" t="s">
        <v>3087</v>
      </c>
      <c r="P554">
        <v>553</v>
      </c>
    </row>
    <row r="555" spans="1:16">
      <c r="A555" t="e">
        <f>IF(LEN(#REF!)="","",#REF!&amp;REPT(" ",10-MIN(10,LEN(#REF!))))</f>
        <v>#REF!</v>
      </c>
      <c r="B555" t="e">
        <f>IF(#REF!=0,"",_xlfn.CONCAT(REPT("0",7-LEN(#REF!)),#REF!))</f>
        <v>#REF!</v>
      </c>
      <c r="C555" t="e">
        <f>IF(#REF!=0,"",_xlfn.CONCAT(REPT("0",7-LEN(#REF!)),#REF!))</f>
        <v>#REF!</v>
      </c>
      <c r="D555" t="e">
        <f>IF(#REF!="","",_xlfn.CONCAT(REPT("0",4-LEN(#REF!)),#REF!))</f>
        <v>#REF!</v>
      </c>
      <c r="E555" t="s">
        <v>683</v>
      </c>
      <c r="F555" t="e">
        <f>IF(#REF!="","",#REF!&amp;REPT("0",4-MIN(4,LEN(#REF!))))</f>
        <v>#REF!</v>
      </c>
      <c r="G555" s="10" t="e">
        <f>IF(#REF! ="0","  ", "  ")</f>
        <v>#REF!</v>
      </c>
      <c r="H555" s="10" t="e">
        <f>#REF! &amp; REPT(" ",4-MIN(4,LEN(#REF!)))</f>
        <v>#REF!</v>
      </c>
      <c r="I555" s="10" t="e">
        <f>IF(#REF!="","",IF(($Q$2-$P$2)&gt;=0,IF(LEN(TEXT(K555*100,"00000000"))=3,_xlfn.CONCAT(0,TEXT(K555*100,"000000.""00")),TEXT(K555*100,"000000"".""00"))," "))</f>
        <v>#REF!</v>
      </c>
      <c r="J555" s="10" t="e">
        <f>IF(#REF!="","",IF(($Q$2-$P$2)&gt;=0,IF(LEN(TEXT(L555*100,"000000"))=3,_xlfn.CONCAT(0,TEXT(L555*100,"000.""00")),TEXT(L555*100,"000"".""00"))," "))</f>
        <v>#REF!</v>
      </c>
      <c r="K555" s="11" t="e">
        <f>ROUND(#REF!,2)</f>
        <v>#REF!</v>
      </c>
      <c r="O555" t="s">
        <v>3088</v>
      </c>
      <c r="P555">
        <v>554</v>
      </c>
    </row>
    <row r="556" spans="1:16">
      <c r="A556" t="e">
        <f>IF(LEN(#REF!)="","",#REF!&amp;REPT(" ",10-MIN(10,LEN(#REF!))))</f>
        <v>#REF!</v>
      </c>
      <c r="B556" t="e">
        <f>IF(#REF!=0,"",_xlfn.CONCAT(REPT("0",7-LEN(#REF!)),#REF!))</f>
        <v>#REF!</v>
      </c>
      <c r="C556" t="e">
        <f>IF(#REF!=0,"",_xlfn.CONCAT(REPT("0",7-LEN(#REF!)),#REF!))</f>
        <v>#REF!</v>
      </c>
      <c r="D556" t="e">
        <f>IF(#REF!="","",_xlfn.CONCAT(REPT("0",4-LEN(#REF!)),#REF!))</f>
        <v>#REF!</v>
      </c>
      <c r="E556" t="s">
        <v>684</v>
      </c>
      <c r="F556" t="e">
        <f>IF(#REF!="","",#REF!&amp;REPT("0",4-MIN(4,LEN(#REF!))))</f>
        <v>#REF!</v>
      </c>
      <c r="G556" s="10" t="e">
        <f>IF(#REF! ="0","  ", "  ")</f>
        <v>#REF!</v>
      </c>
      <c r="H556" s="10" t="e">
        <f>#REF! &amp; REPT(" ",4-MIN(4,LEN(#REF!)))</f>
        <v>#REF!</v>
      </c>
      <c r="I556" s="10" t="e">
        <f>IF(#REF!="","",IF(($Q$2-$P$2)&gt;=0,IF(LEN(TEXT(K556*100,"00000000"))=3,_xlfn.CONCAT(0,TEXT(K556*100,"000000.""00")),TEXT(K556*100,"000000"".""00"))," "))</f>
        <v>#REF!</v>
      </c>
      <c r="J556" s="10" t="e">
        <f>IF(#REF!="","",IF(($Q$2-$P$2)&gt;=0,IF(LEN(TEXT(L556*100,"000000"))=3,_xlfn.CONCAT(0,TEXT(L556*100,"000.""00")),TEXT(L556*100,"000"".""00"))," "))</f>
        <v>#REF!</v>
      </c>
      <c r="K556" s="11" t="e">
        <f>ROUND(#REF!,2)</f>
        <v>#REF!</v>
      </c>
      <c r="O556" t="s">
        <v>3089</v>
      </c>
      <c r="P556">
        <v>555</v>
      </c>
    </row>
    <row r="557" spans="1:16">
      <c r="A557" t="e">
        <f>IF(LEN(#REF!)="","",#REF!&amp;REPT(" ",10-MIN(10,LEN(#REF!))))</f>
        <v>#REF!</v>
      </c>
      <c r="B557" t="e">
        <f>IF(#REF!=0,"",_xlfn.CONCAT(REPT("0",7-LEN(#REF!)),#REF!))</f>
        <v>#REF!</v>
      </c>
      <c r="C557" t="e">
        <f>IF(#REF!=0,"",_xlfn.CONCAT(REPT("0",7-LEN(#REF!)),#REF!))</f>
        <v>#REF!</v>
      </c>
      <c r="D557" t="e">
        <f>IF(#REF!="","",_xlfn.CONCAT(REPT("0",4-LEN(#REF!)),#REF!))</f>
        <v>#REF!</v>
      </c>
      <c r="E557" t="s">
        <v>685</v>
      </c>
      <c r="F557" t="e">
        <f>IF(#REF!="","",#REF!&amp;REPT("0",4-MIN(4,LEN(#REF!))))</f>
        <v>#REF!</v>
      </c>
      <c r="G557" s="10" t="e">
        <f>IF(#REF! ="0","  ", "  ")</f>
        <v>#REF!</v>
      </c>
      <c r="H557" s="10" t="e">
        <f>#REF! &amp; REPT(" ",4-MIN(4,LEN(#REF!)))</f>
        <v>#REF!</v>
      </c>
      <c r="I557" s="10" t="e">
        <f>IF(#REF!="","",IF(($Q$2-$P$2)&gt;=0,IF(LEN(TEXT(K557*100,"00000000"))=3,_xlfn.CONCAT(0,TEXT(K557*100,"000000.""00")),TEXT(K557*100,"000000"".""00"))," "))</f>
        <v>#REF!</v>
      </c>
      <c r="J557" s="10" t="e">
        <f>IF(#REF!="","",IF(($Q$2-$P$2)&gt;=0,IF(LEN(TEXT(L557*100,"000000"))=3,_xlfn.CONCAT(0,TEXT(L557*100,"000.""00")),TEXT(L557*100,"000"".""00"))," "))</f>
        <v>#REF!</v>
      </c>
      <c r="K557" s="11" t="e">
        <f>ROUND(#REF!,2)</f>
        <v>#REF!</v>
      </c>
      <c r="O557" t="s">
        <v>3090</v>
      </c>
      <c r="P557">
        <v>556</v>
      </c>
    </row>
    <row r="558" spans="1:16">
      <c r="A558" t="e">
        <f>IF(LEN(#REF!)="","",#REF!&amp;REPT(" ",10-MIN(10,LEN(#REF!))))</f>
        <v>#REF!</v>
      </c>
      <c r="B558" t="e">
        <f>IF(#REF!=0,"",_xlfn.CONCAT(REPT("0",7-LEN(#REF!)),#REF!))</f>
        <v>#REF!</v>
      </c>
      <c r="C558" t="e">
        <f>IF(#REF!=0,"",_xlfn.CONCAT(REPT("0",7-LEN(#REF!)),#REF!))</f>
        <v>#REF!</v>
      </c>
      <c r="D558" t="e">
        <f>IF(#REF!="","",_xlfn.CONCAT(REPT("0",4-LEN(#REF!)),#REF!))</f>
        <v>#REF!</v>
      </c>
      <c r="E558" t="s">
        <v>686</v>
      </c>
      <c r="F558" t="e">
        <f>IF(#REF!="","",#REF!&amp;REPT("0",4-MIN(4,LEN(#REF!))))</f>
        <v>#REF!</v>
      </c>
      <c r="G558" s="10" t="e">
        <f>IF(#REF! ="0","  ", "  ")</f>
        <v>#REF!</v>
      </c>
      <c r="H558" s="10" t="e">
        <f>#REF! &amp; REPT(" ",4-MIN(4,LEN(#REF!)))</f>
        <v>#REF!</v>
      </c>
      <c r="I558" s="10" t="e">
        <f>IF(#REF!="","",IF(($Q$2-$P$2)&gt;=0,IF(LEN(TEXT(K558*100,"00000000"))=3,_xlfn.CONCAT(0,TEXT(K558*100,"000000.""00")),TEXT(K558*100,"000000"".""00"))," "))</f>
        <v>#REF!</v>
      </c>
      <c r="J558" s="10" t="e">
        <f>IF(#REF!="","",IF(($Q$2-$P$2)&gt;=0,IF(LEN(TEXT(L558*100,"000000"))=3,_xlfn.CONCAT(0,TEXT(L558*100,"000.""00")),TEXT(L558*100,"000"".""00"))," "))</f>
        <v>#REF!</v>
      </c>
      <c r="K558" s="11" t="e">
        <f>ROUND(#REF!,2)</f>
        <v>#REF!</v>
      </c>
      <c r="O558" t="s">
        <v>3091</v>
      </c>
      <c r="P558">
        <v>557</v>
      </c>
    </row>
    <row r="559" spans="1:16">
      <c r="A559" t="e">
        <f>IF(LEN(#REF!)="","",#REF!&amp;REPT(" ",10-MIN(10,LEN(#REF!))))</f>
        <v>#REF!</v>
      </c>
      <c r="B559" t="e">
        <f>IF(#REF!=0,"",_xlfn.CONCAT(REPT("0",7-LEN(#REF!)),#REF!))</f>
        <v>#REF!</v>
      </c>
      <c r="C559" t="e">
        <f>IF(#REF!=0,"",_xlfn.CONCAT(REPT("0",7-LEN(#REF!)),#REF!))</f>
        <v>#REF!</v>
      </c>
      <c r="D559" t="e">
        <f>IF(#REF!="","",_xlfn.CONCAT(REPT("0",4-LEN(#REF!)),#REF!))</f>
        <v>#REF!</v>
      </c>
      <c r="E559" t="s">
        <v>687</v>
      </c>
      <c r="F559" t="e">
        <f>IF(#REF!="","",#REF!&amp;REPT("0",4-MIN(4,LEN(#REF!))))</f>
        <v>#REF!</v>
      </c>
      <c r="G559" s="10" t="e">
        <f>IF(#REF! ="0","  ", "  ")</f>
        <v>#REF!</v>
      </c>
      <c r="H559" s="10" t="e">
        <f>#REF! &amp; REPT(" ",4-MIN(4,LEN(#REF!)))</f>
        <v>#REF!</v>
      </c>
      <c r="I559" s="10" t="e">
        <f>IF(#REF!="","",IF(($Q$2-$P$2)&gt;=0,IF(LEN(TEXT(K559*100,"00000000"))=3,_xlfn.CONCAT(0,TEXT(K559*100,"000000.""00")),TEXT(K559*100,"000000"".""00"))," "))</f>
        <v>#REF!</v>
      </c>
      <c r="J559" s="10" t="e">
        <f>IF(#REF!="","",IF(($Q$2-$P$2)&gt;=0,IF(LEN(TEXT(L559*100,"000000"))=3,_xlfn.CONCAT(0,TEXT(L559*100,"000.""00")),TEXT(L559*100,"000"".""00"))," "))</f>
        <v>#REF!</v>
      </c>
      <c r="K559" s="11" t="e">
        <f>ROUND(#REF!,2)</f>
        <v>#REF!</v>
      </c>
      <c r="O559" t="s">
        <v>3092</v>
      </c>
      <c r="P559">
        <v>558</v>
      </c>
    </row>
    <row r="560" spans="1:16">
      <c r="A560" t="e">
        <f>IF(LEN(#REF!)="","",#REF!&amp;REPT(" ",10-MIN(10,LEN(#REF!))))</f>
        <v>#REF!</v>
      </c>
      <c r="B560" t="e">
        <f>IF(#REF!=0,"",_xlfn.CONCAT(REPT("0",7-LEN(#REF!)),#REF!))</f>
        <v>#REF!</v>
      </c>
      <c r="C560" t="e">
        <f>IF(#REF!=0,"",_xlfn.CONCAT(REPT("0",7-LEN(#REF!)),#REF!))</f>
        <v>#REF!</v>
      </c>
      <c r="D560" t="e">
        <f>IF(#REF!="","",_xlfn.CONCAT(REPT("0",4-LEN(#REF!)),#REF!))</f>
        <v>#REF!</v>
      </c>
      <c r="E560" t="s">
        <v>688</v>
      </c>
      <c r="F560" t="e">
        <f>IF(#REF!="","",#REF!&amp;REPT("0",4-MIN(4,LEN(#REF!))))</f>
        <v>#REF!</v>
      </c>
      <c r="G560" s="10" t="e">
        <f>IF(#REF! ="0","  ", "  ")</f>
        <v>#REF!</v>
      </c>
      <c r="H560" s="10" t="e">
        <f>#REF! &amp; REPT(" ",4-MIN(4,LEN(#REF!)))</f>
        <v>#REF!</v>
      </c>
      <c r="I560" s="10" t="e">
        <f>IF(#REF!="","",IF(($Q$2-$P$2)&gt;=0,IF(LEN(TEXT(K560*100,"00000000"))=3,_xlfn.CONCAT(0,TEXT(K560*100,"000000.""00")),TEXT(K560*100,"000000"".""00"))," "))</f>
        <v>#REF!</v>
      </c>
      <c r="J560" s="10" t="e">
        <f>IF(#REF!="","",IF(($Q$2-$P$2)&gt;=0,IF(LEN(TEXT(L560*100,"000000"))=3,_xlfn.CONCAT(0,TEXT(L560*100,"000.""00")),TEXT(L560*100,"000"".""00"))," "))</f>
        <v>#REF!</v>
      </c>
      <c r="K560" s="11" t="e">
        <f>ROUND(#REF!,2)</f>
        <v>#REF!</v>
      </c>
      <c r="O560" t="s">
        <v>3093</v>
      </c>
      <c r="P560">
        <v>559</v>
      </c>
    </row>
    <row r="561" spans="1:16">
      <c r="A561" t="e">
        <f>IF(LEN(#REF!)="","",#REF!&amp;REPT(" ",10-MIN(10,LEN(#REF!))))</f>
        <v>#REF!</v>
      </c>
      <c r="B561" t="e">
        <f>IF(#REF!=0,"",_xlfn.CONCAT(REPT("0",7-LEN(#REF!)),#REF!))</f>
        <v>#REF!</v>
      </c>
      <c r="C561" t="e">
        <f>IF(#REF!=0,"",_xlfn.CONCAT(REPT("0",7-LEN(#REF!)),#REF!))</f>
        <v>#REF!</v>
      </c>
      <c r="D561" t="e">
        <f>IF(#REF!="","",_xlfn.CONCAT(REPT("0",4-LEN(#REF!)),#REF!))</f>
        <v>#REF!</v>
      </c>
      <c r="E561" t="s">
        <v>689</v>
      </c>
      <c r="F561" t="e">
        <f>IF(#REF!="","",#REF!&amp;REPT("0",4-MIN(4,LEN(#REF!))))</f>
        <v>#REF!</v>
      </c>
      <c r="G561" s="10" t="e">
        <f>IF(#REF! ="0","  ", "  ")</f>
        <v>#REF!</v>
      </c>
      <c r="H561" s="10" t="e">
        <f>#REF! &amp; REPT(" ",4-MIN(4,LEN(#REF!)))</f>
        <v>#REF!</v>
      </c>
      <c r="I561" s="10" t="e">
        <f>IF(#REF!="","",IF(($Q$2-$P$2)&gt;=0,IF(LEN(TEXT(K561*100,"00000000"))=3,_xlfn.CONCAT(0,TEXT(K561*100,"000000.""00")),TEXT(K561*100,"000000"".""00"))," "))</f>
        <v>#REF!</v>
      </c>
      <c r="J561" s="10" t="e">
        <f>IF(#REF!="","",IF(($Q$2-$P$2)&gt;=0,IF(LEN(TEXT(L561*100,"000000"))=3,_xlfn.CONCAT(0,TEXT(L561*100,"000.""00")),TEXT(L561*100,"000"".""00"))," "))</f>
        <v>#REF!</v>
      </c>
      <c r="K561" s="11" t="e">
        <f>ROUND(#REF!,2)</f>
        <v>#REF!</v>
      </c>
      <c r="O561" t="s">
        <v>3094</v>
      </c>
      <c r="P561">
        <v>560</v>
      </c>
    </row>
    <row r="562" spans="1:16">
      <c r="A562" t="e">
        <f>IF(LEN(#REF!)="","",#REF!&amp;REPT(" ",10-MIN(10,LEN(#REF!))))</f>
        <v>#REF!</v>
      </c>
      <c r="B562" t="e">
        <f>IF(#REF!=0,"",_xlfn.CONCAT(REPT("0",7-LEN(#REF!)),#REF!))</f>
        <v>#REF!</v>
      </c>
      <c r="C562" t="e">
        <f>IF(#REF!=0,"",_xlfn.CONCAT(REPT("0",7-LEN(#REF!)),#REF!))</f>
        <v>#REF!</v>
      </c>
      <c r="D562" t="e">
        <f>IF(#REF!="","",_xlfn.CONCAT(REPT("0",4-LEN(#REF!)),#REF!))</f>
        <v>#REF!</v>
      </c>
      <c r="E562" t="s">
        <v>690</v>
      </c>
      <c r="F562" t="e">
        <f>IF(#REF!="","",#REF!&amp;REPT("0",4-MIN(4,LEN(#REF!))))</f>
        <v>#REF!</v>
      </c>
      <c r="G562" s="10" t="e">
        <f>IF(#REF! ="0","  ", "  ")</f>
        <v>#REF!</v>
      </c>
      <c r="H562" s="10" t="e">
        <f>#REF! &amp; REPT(" ",4-MIN(4,LEN(#REF!)))</f>
        <v>#REF!</v>
      </c>
      <c r="I562" s="10" t="e">
        <f>IF(#REF!="","",IF(($Q$2-$P$2)&gt;=0,IF(LEN(TEXT(K562*100,"00000000"))=3,_xlfn.CONCAT(0,TEXT(K562*100,"000000.""00")),TEXT(K562*100,"000000"".""00"))," "))</f>
        <v>#REF!</v>
      </c>
      <c r="J562" s="10" t="e">
        <f>IF(#REF!="","",IF(($Q$2-$P$2)&gt;=0,IF(LEN(TEXT(L562*100,"000000"))=3,_xlfn.CONCAT(0,TEXT(L562*100,"000.""00")),TEXT(L562*100,"000"".""00"))," "))</f>
        <v>#REF!</v>
      </c>
      <c r="K562" s="11" t="e">
        <f>ROUND(#REF!,2)</f>
        <v>#REF!</v>
      </c>
      <c r="O562" t="s">
        <v>3095</v>
      </c>
      <c r="P562">
        <v>561</v>
      </c>
    </row>
    <row r="563" spans="1:16">
      <c r="A563" t="e">
        <f>IF(LEN(#REF!)="","",#REF!&amp;REPT(" ",10-MIN(10,LEN(#REF!))))</f>
        <v>#REF!</v>
      </c>
      <c r="B563" t="e">
        <f>IF(#REF!=0,"",_xlfn.CONCAT(REPT("0",7-LEN(#REF!)),#REF!))</f>
        <v>#REF!</v>
      </c>
      <c r="C563" t="e">
        <f>IF(#REF!=0,"",_xlfn.CONCAT(REPT("0",7-LEN(#REF!)),#REF!))</f>
        <v>#REF!</v>
      </c>
      <c r="D563" t="e">
        <f>IF(#REF!="","",_xlfn.CONCAT(REPT("0",4-LEN(#REF!)),#REF!))</f>
        <v>#REF!</v>
      </c>
      <c r="E563" t="s">
        <v>691</v>
      </c>
      <c r="F563" t="e">
        <f>IF(#REF!="","",#REF!&amp;REPT("0",4-MIN(4,LEN(#REF!))))</f>
        <v>#REF!</v>
      </c>
      <c r="G563" s="10" t="e">
        <f>IF(#REF! ="0","  ", "  ")</f>
        <v>#REF!</v>
      </c>
      <c r="H563" s="10" t="e">
        <f>#REF! &amp; REPT(" ",4-MIN(4,LEN(#REF!)))</f>
        <v>#REF!</v>
      </c>
      <c r="I563" s="10" t="e">
        <f>IF(#REF!="","",IF(($Q$2-$P$2)&gt;=0,IF(LEN(TEXT(K563*100,"00000000"))=3,_xlfn.CONCAT(0,TEXT(K563*100,"000000.""00")),TEXT(K563*100,"000000"".""00"))," "))</f>
        <v>#REF!</v>
      </c>
      <c r="J563" s="10" t="e">
        <f>IF(#REF!="","",IF(($Q$2-$P$2)&gt;=0,IF(LEN(TEXT(L563*100,"000000"))=3,_xlfn.CONCAT(0,TEXT(L563*100,"000.""00")),TEXT(L563*100,"000"".""00"))," "))</f>
        <v>#REF!</v>
      </c>
      <c r="K563" s="11" t="e">
        <f>ROUND(#REF!,2)</f>
        <v>#REF!</v>
      </c>
      <c r="O563" t="s">
        <v>3096</v>
      </c>
      <c r="P563">
        <v>562</v>
      </c>
    </row>
    <row r="564" spans="1:16">
      <c r="A564" t="e">
        <f>IF(LEN(#REF!)="","",#REF!&amp;REPT(" ",10-MIN(10,LEN(#REF!))))</f>
        <v>#REF!</v>
      </c>
      <c r="B564" t="e">
        <f>IF(#REF!=0,"",_xlfn.CONCAT(REPT("0",7-LEN(#REF!)),#REF!))</f>
        <v>#REF!</v>
      </c>
      <c r="C564" t="e">
        <f>IF(#REF!=0,"",_xlfn.CONCAT(REPT("0",7-LEN(#REF!)),#REF!))</f>
        <v>#REF!</v>
      </c>
      <c r="D564" t="e">
        <f>IF(#REF!="","",_xlfn.CONCAT(REPT("0",4-LEN(#REF!)),#REF!))</f>
        <v>#REF!</v>
      </c>
      <c r="E564" t="s">
        <v>692</v>
      </c>
      <c r="F564" t="e">
        <f>IF(#REF!="","",#REF!&amp;REPT("0",4-MIN(4,LEN(#REF!))))</f>
        <v>#REF!</v>
      </c>
      <c r="G564" s="10" t="e">
        <f>IF(#REF! ="0","  ", "  ")</f>
        <v>#REF!</v>
      </c>
      <c r="H564" s="10" t="e">
        <f>#REF! &amp; REPT(" ",4-MIN(4,LEN(#REF!)))</f>
        <v>#REF!</v>
      </c>
      <c r="I564" s="10" t="e">
        <f>IF(#REF!="","",IF(($Q$2-$P$2)&gt;=0,IF(LEN(TEXT(K564*100,"00000000"))=3,_xlfn.CONCAT(0,TEXT(K564*100,"000000.""00")),TEXT(K564*100,"000000"".""00"))," "))</f>
        <v>#REF!</v>
      </c>
      <c r="J564" s="10" t="e">
        <f>IF(#REF!="","",IF(($Q$2-$P$2)&gt;=0,IF(LEN(TEXT(L564*100,"000000"))=3,_xlfn.CONCAT(0,TEXT(L564*100,"000.""00")),TEXT(L564*100,"000"".""00"))," "))</f>
        <v>#REF!</v>
      </c>
      <c r="K564" s="11" t="e">
        <f>ROUND(#REF!,2)</f>
        <v>#REF!</v>
      </c>
      <c r="O564" t="s">
        <v>3097</v>
      </c>
      <c r="P564">
        <v>563</v>
      </c>
    </row>
    <row r="565" spans="1:16">
      <c r="A565" t="e">
        <f>IF(LEN(#REF!)="","",#REF!&amp;REPT(" ",10-MIN(10,LEN(#REF!))))</f>
        <v>#REF!</v>
      </c>
      <c r="B565" t="e">
        <f>IF(#REF!=0,"",_xlfn.CONCAT(REPT("0",7-LEN(#REF!)),#REF!))</f>
        <v>#REF!</v>
      </c>
      <c r="C565" t="e">
        <f>IF(#REF!=0,"",_xlfn.CONCAT(REPT("0",7-LEN(#REF!)),#REF!))</f>
        <v>#REF!</v>
      </c>
      <c r="D565" t="e">
        <f>IF(#REF!="","",_xlfn.CONCAT(REPT("0",4-LEN(#REF!)),#REF!))</f>
        <v>#REF!</v>
      </c>
      <c r="E565" t="s">
        <v>693</v>
      </c>
      <c r="F565" t="e">
        <f>IF(#REF!="","",#REF!&amp;REPT("0",4-MIN(4,LEN(#REF!))))</f>
        <v>#REF!</v>
      </c>
      <c r="G565" s="10" t="e">
        <f>IF(#REF! ="0","  ", "  ")</f>
        <v>#REF!</v>
      </c>
      <c r="H565" s="10" t="e">
        <f>#REF! &amp; REPT(" ",4-MIN(4,LEN(#REF!)))</f>
        <v>#REF!</v>
      </c>
      <c r="I565" s="10" t="e">
        <f>IF(#REF!="","",IF(($Q$2-$P$2)&gt;=0,IF(LEN(TEXT(K565*100,"00000000"))=3,_xlfn.CONCAT(0,TEXT(K565*100,"000000.""00")),TEXT(K565*100,"000000"".""00"))," "))</f>
        <v>#REF!</v>
      </c>
      <c r="J565" s="10" t="e">
        <f>IF(#REF!="","",IF(($Q$2-$P$2)&gt;=0,IF(LEN(TEXT(L565*100,"000000"))=3,_xlfn.CONCAT(0,TEXT(L565*100,"000.""00")),TEXT(L565*100,"000"".""00"))," "))</f>
        <v>#REF!</v>
      </c>
      <c r="K565" s="11" t="e">
        <f>ROUND(#REF!,2)</f>
        <v>#REF!</v>
      </c>
      <c r="O565" t="s">
        <v>3098</v>
      </c>
      <c r="P565">
        <v>564</v>
      </c>
    </row>
    <row r="566" spans="1:16">
      <c r="A566" t="e">
        <f>IF(LEN(#REF!)="","",#REF!&amp;REPT(" ",10-MIN(10,LEN(#REF!))))</f>
        <v>#REF!</v>
      </c>
      <c r="B566" t="e">
        <f>IF(#REF!=0,"",_xlfn.CONCAT(REPT("0",7-LEN(#REF!)),#REF!))</f>
        <v>#REF!</v>
      </c>
      <c r="C566" t="e">
        <f>IF(#REF!=0,"",_xlfn.CONCAT(REPT("0",7-LEN(#REF!)),#REF!))</f>
        <v>#REF!</v>
      </c>
      <c r="D566" t="e">
        <f>IF(#REF!="","",_xlfn.CONCAT(REPT("0",4-LEN(#REF!)),#REF!))</f>
        <v>#REF!</v>
      </c>
      <c r="E566" t="s">
        <v>694</v>
      </c>
      <c r="F566" t="e">
        <f>IF(#REF!="","",#REF!&amp;REPT("0",4-MIN(4,LEN(#REF!))))</f>
        <v>#REF!</v>
      </c>
      <c r="G566" s="10" t="e">
        <f>IF(#REF! ="0","  ", "  ")</f>
        <v>#REF!</v>
      </c>
      <c r="H566" s="10" t="e">
        <f>#REF! &amp; REPT(" ",4-MIN(4,LEN(#REF!)))</f>
        <v>#REF!</v>
      </c>
      <c r="I566" s="10" t="e">
        <f>IF(#REF!="","",IF(($Q$2-$P$2)&gt;=0,IF(LEN(TEXT(K566*100,"00000000"))=3,_xlfn.CONCAT(0,TEXT(K566*100,"000000.""00")),TEXT(K566*100,"000000"".""00"))," "))</f>
        <v>#REF!</v>
      </c>
      <c r="J566" s="10" t="e">
        <f>IF(#REF!="","",IF(($Q$2-$P$2)&gt;=0,IF(LEN(TEXT(L566*100,"000000"))=3,_xlfn.CONCAT(0,TEXT(L566*100,"000.""00")),TEXT(L566*100,"000"".""00"))," "))</f>
        <v>#REF!</v>
      </c>
      <c r="K566" s="11" t="e">
        <f>ROUND(#REF!,2)</f>
        <v>#REF!</v>
      </c>
      <c r="O566" t="s">
        <v>3099</v>
      </c>
      <c r="P566">
        <v>565</v>
      </c>
    </row>
    <row r="567" spans="1:16">
      <c r="A567" t="e">
        <f>IF(LEN(#REF!)="","",#REF!&amp;REPT(" ",10-MIN(10,LEN(#REF!))))</f>
        <v>#REF!</v>
      </c>
      <c r="B567" t="e">
        <f>IF(#REF!=0,"",_xlfn.CONCAT(REPT("0",7-LEN(#REF!)),#REF!))</f>
        <v>#REF!</v>
      </c>
      <c r="C567" t="e">
        <f>IF(#REF!=0,"",_xlfn.CONCAT(REPT("0",7-LEN(#REF!)),#REF!))</f>
        <v>#REF!</v>
      </c>
      <c r="D567" t="e">
        <f>IF(#REF!="","",_xlfn.CONCAT(REPT("0",4-LEN(#REF!)),#REF!))</f>
        <v>#REF!</v>
      </c>
      <c r="E567" t="s">
        <v>695</v>
      </c>
      <c r="F567" t="e">
        <f>IF(#REF!="","",#REF!&amp;REPT("0",4-MIN(4,LEN(#REF!))))</f>
        <v>#REF!</v>
      </c>
      <c r="G567" s="10" t="e">
        <f>IF(#REF! ="0","  ", "  ")</f>
        <v>#REF!</v>
      </c>
      <c r="H567" s="10" t="e">
        <f>#REF! &amp; REPT(" ",4-MIN(4,LEN(#REF!)))</f>
        <v>#REF!</v>
      </c>
      <c r="I567" s="10" t="e">
        <f>IF(#REF!="","",IF(($Q$2-$P$2)&gt;=0,IF(LEN(TEXT(K567*100,"00000000"))=3,_xlfn.CONCAT(0,TEXT(K567*100,"000000.""00")),TEXT(K567*100,"000000"".""00"))," "))</f>
        <v>#REF!</v>
      </c>
      <c r="J567" s="10" t="e">
        <f>IF(#REF!="","",IF(($Q$2-$P$2)&gt;=0,IF(LEN(TEXT(L567*100,"000000"))=3,_xlfn.CONCAT(0,TEXT(L567*100,"000.""00")),TEXT(L567*100,"000"".""00"))," "))</f>
        <v>#REF!</v>
      </c>
      <c r="K567" s="11" t="e">
        <f>ROUND(#REF!,2)</f>
        <v>#REF!</v>
      </c>
      <c r="O567" t="s">
        <v>3100</v>
      </c>
      <c r="P567">
        <v>566</v>
      </c>
    </row>
    <row r="568" spans="1:16">
      <c r="A568" t="e">
        <f>IF(LEN(#REF!)="","",#REF!&amp;REPT(" ",10-MIN(10,LEN(#REF!))))</f>
        <v>#REF!</v>
      </c>
      <c r="B568" t="e">
        <f>IF(#REF!=0,"",_xlfn.CONCAT(REPT("0",7-LEN(#REF!)),#REF!))</f>
        <v>#REF!</v>
      </c>
      <c r="C568" t="e">
        <f>IF(#REF!=0,"",_xlfn.CONCAT(REPT("0",7-LEN(#REF!)),#REF!))</f>
        <v>#REF!</v>
      </c>
      <c r="D568" t="e">
        <f>IF(#REF!="","",_xlfn.CONCAT(REPT("0",4-LEN(#REF!)),#REF!))</f>
        <v>#REF!</v>
      </c>
      <c r="E568" t="s">
        <v>696</v>
      </c>
      <c r="F568" t="e">
        <f>IF(#REF!="","",#REF!&amp;REPT("0",4-MIN(4,LEN(#REF!))))</f>
        <v>#REF!</v>
      </c>
      <c r="G568" s="10" t="e">
        <f>IF(#REF! ="0","  ", "  ")</f>
        <v>#REF!</v>
      </c>
      <c r="H568" s="10" t="e">
        <f>#REF! &amp; REPT(" ",4-MIN(4,LEN(#REF!)))</f>
        <v>#REF!</v>
      </c>
      <c r="I568" s="10" t="e">
        <f>IF(#REF!="","",IF(($Q$2-$P$2)&gt;=0,IF(LEN(TEXT(K568*100,"00000000"))=3,_xlfn.CONCAT(0,TEXT(K568*100,"000000.""00")),TEXT(K568*100,"000000"".""00"))," "))</f>
        <v>#REF!</v>
      </c>
      <c r="J568" s="10" t="e">
        <f>IF(#REF!="","",IF(($Q$2-$P$2)&gt;=0,IF(LEN(TEXT(L568*100,"000000"))=3,_xlfn.CONCAT(0,TEXT(L568*100,"000.""00")),TEXT(L568*100,"000"".""00"))," "))</f>
        <v>#REF!</v>
      </c>
      <c r="K568" s="11" t="e">
        <f>ROUND(#REF!,2)</f>
        <v>#REF!</v>
      </c>
      <c r="O568" t="s">
        <v>3101</v>
      </c>
      <c r="P568">
        <v>567</v>
      </c>
    </row>
    <row r="569" spans="1:16">
      <c r="A569" t="e">
        <f>IF(LEN(#REF!)="","",#REF!&amp;REPT(" ",10-MIN(10,LEN(#REF!))))</f>
        <v>#REF!</v>
      </c>
      <c r="B569" t="e">
        <f>IF(#REF!=0,"",_xlfn.CONCAT(REPT("0",7-LEN(#REF!)),#REF!))</f>
        <v>#REF!</v>
      </c>
      <c r="C569" t="e">
        <f>IF(#REF!=0,"",_xlfn.CONCAT(REPT("0",7-LEN(#REF!)),#REF!))</f>
        <v>#REF!</v>
      </c>
      <c r="D569" t="e">
        <f>IF(#REF!="","",_xlfn.CONCAT(REPT("0",4-LEN(#REF!)),#REF!))</f>
        <v>#REF!</v>
      </c>
      <c r="E569" t="s">
        <v>697</v>
      </c>
      <c r="F569" t="e">
        <f>IF(#REF!="","",#REF!&amp;REPT("0",4-MIN(4,LEN(#REF!))))</f>
        <v>#REF!</v>
      </c>
      <c r="G569" s="10" t="e">
        <f>IF(#REF! ="0","  ", "  ")</f>
        <v>#REF!</v>
      </c>
      <c r="H569" s="10" t="e">
        <f>#REF! &amp; REPT(" ",4-MIN(4,LEN(#REF!)))</f>
        <v>#REF!</v>
      </c>
      <c r="I569" s="10" t="e">
        <f>IF(#REF!="","",IF(($Q$2-$P$2)&gt;=0,IF(LEN(TEXT(K569*100,"00000000"))=3,_xlfn.CONCAT(0,TEXT(K569*100,"000000.""00")),TEXT(K569*100,"000000"".""00"))," "))</f>
        <v>#REF!</v>
      </c>
      <c r="J569" s="10" t="e">
        <f>IF(#REF!="","",IF(($Q$2-$P$2)&gt;=0,IF(LEN(TEXT(L569*100,"000000"))=3,_xlfn.CONCAT(0,TEXT(L569*100,"000.""00")),TEXT(L569*100,"000"".""00"))," "))</f>
        <v>#REF!</v>
      </c>
      <c r="K569" s="11" t="e">
        <f>ROUND(#REF!,2)</f>
        <v>#REF!</v>
      </c>
      <c r="O569" t="s">
        <v>3102</v>
      </c>
      <c r="P569">
        <v>568</v>
      </c>
    </row>
    <row r="570" spans="1:16">
      <c r="A570" t="e">
        <f>IF(LEN(#REF!)="","",#REF!&amp;REPT(" ",10-MIN(10,LEN(#REF!))))</f>
        <v>#REF!</v>
      </c>
      <c r="B570" t="e">
        <f>IF(#REF!=0,"",_xlfn.CONCAT(REPT("0",7-LEN(#REF!)),#REF!))</f>
        <v>#REF!</v>
      </c>
      <c r="C570" t="e">
        <f>IF(#REF!=0,"",_xlfn.CONCAT(REPT("0",7-LEN(#REF!)),#REF!))</f>
        <v>#REF!</v>
      </c>
      <c r="D570" t="e">
        <f>IF(#REF!="","",_xlfn.CONCAT(REPT("0",4-LEN(#REF!)),#REF!))</f>
        <v>#REF!</v>
      </c>
      <c r="E570" t="s">
        <v>698</v>
      </c>
      <c r="F570" t="e">
        <f>IF(#REF!="","",#REF!&amp;REPT("0",4-MIN(4,LEN(#REF!))))</f>
        <v>#REF!</v>
      </c>
      <c r="G570" s="10" t="e">
        <f>IF(#REF! ="0","  ", "  ")</f>
        <v>#REF!</v>
      </c>
      <c r="H570" s="10" t="e">
        <f>#REF! &amp; REPT(" ",4-MIN(4,LEN(#REF!)))</f>
        <v>#REF!</v>
      </c>
      <c r="I570" s="10" t="e">
        <f>IF(#REF!="","",IF(($Q$2-$P$2)&gt;=0,IF(LEN(TEXT(K570*100,"00000000"))=3,_xlfn.CONCAT(0,TEXT(K570*100,"000000.""00")),TEXT(K570*100,"000000"".""00"))," "))</f>
        <v>#REF!</v>
      </c>
      <c r="J570" s="10" t="e">
        <f>IF(#REF!="","",IF(($Q$2-$P$2)&gt;=0,IF(LEN(TEXT(L570*100,"000000"))=3,_xlfn.CONCAT(0,TEXT(L570*100,"000.""00")),TEXT(L570*100,"000"".""00"))," "))</f>
        <v>#REF!</v>
      </c>
      <c r="K570" s="11" t="e">
        <f>ROUND(#REF!,2)</f>
        <v>#REF!</v>
      </c>
      <c r="O570" t="s">
        <v>3103</v>
      </c>
      <c r="P570">
        <v>569</v>
      </c>
    </row>
    <row r="571" spans="1:16">
      <c r="A571" t="e">
        <f>IF(LEN(#REF!)="","",#REF!&amp;REPT(" ",10-MIN(10,LEN(#REF!))))</f>
        <v>#REF!</v>
      </c>
      <c r="B571" t="e">
        <f>IF(#REF!=0,"",_xlfn.CONCAT(REPT("0",7-LEN(#REF!)),#REF!))</f>
        <v>#REF!</v>
      </c>
      <c r="C571" t="e">
        <f>IF(#REF!=0,"",_xlfn.CONCAT(REPT("0",7-LEN(#REF!)),#REF!))</f>
        <v>#REF!</v>
      </c>
      <c r="D571" t="e">
        <f>IF(#REF!="","",_xlfn.CONCAT(REPT("0",4-LEN(#REF!)),#REF!))</f>
        <v>#REF!</v>
      </c>
      <c r="E571" t="s">
        <v>699</v>
      </c>
      <c r="F571" t="e">
        <f>IF(#REF!="","",#REF!&amp;REPT("0",4-MIN(4,LEN(#REF!))))</f>
        <v>#REF!</v>
      </c>
      <c r="G571" s="10" t="e">
        <f>IF(#REF! ="0","  ", "  ")</f>
        <v>#REF!</v>
      </c>
      <c r="H571" s="10" t="e">
        <f>#REF! &amp; REPT(" ",4-MIN(4,LEN(#REF!)))</f>
        <v>#REF!</v>
      </c>
      <c r="I571" s="10" t="e">
        <f>IF(#REF!="","",IF(($Q$2-$P$2)&gt;=0,IF(LEN(TEXT(K571*100,"00000000"))=3,_xlfn.CONCAT(0,TEXT(K571*100,"000000.""00")),TEXT(K571*100,"000000"".""00"))," "))</f>
        <v>#REF!</v>
      </c>
      <c r="J571" s="10" t="e">
        <f>IF(#REF!="","",IF(($Q$2-$P$2)&gt;=0,IF(LEN(TEXT(L571*100,"000000"))=3,_xlfn.CONCAT(0,TEXT(L571*100,"000.""00")),TEXT(L571*100,"000"".""00"))," "))</f>
        <v>#REF!</v>
      </c>
      <c r="K571" s="11" t="e">
        <f>ROUND(#REF!,2)</f>
        <v>#REF!</v>
      </c>
      <c r="O571" t="s">
        <v>3104</v>
      </c>
      <c r="P571">
        <v>570</v>
      </c>
    </row>
    <row r="572" spans="1:16">
      <c r="A572" t="e">
        <f>IF(LEN(#REF!)="","",#REF!&amp;REPT(" ",10-MIN(10,LEN(#REF!))))</f>
        <v>#REF!</v>
      </c>
      <c r="B572" t="e">
        <f>IF(#REF!=0,"",_xlfn.CONCAT(REPT("0",7-LEN(#REF!)),#REF!))</f>
        <v>#REF!</v>
      </c>
      <c r="C572" t="e">
        <f>IF(#REF!=0,"",_xlfn.CONCAT(REPT("0",7-LEN(#REF!)),#REF!))</f>
        <v>#REF!</v>
      </c>
      <c r="D572" t="e">
        <f>IF(#REF!="","",_xlfn.CONCAT(REPT("0",4-LEN(#REF!)),#REF!))</f>
        <v>#REF!</v>
      </c>
      <c r="E572" t="s">
        <v>700</v>
      </c>
      <c r="F572" t="e">
        <f>IF(#REF!="","",#REF!&amp;REPT("0",4-MIN(4,LEN(#REF!))))</f>
        <v>#REF!</v>
      </c>
      <c r="G572" s="10" t="e">
        <f>IF(#REF! ="0","  ", "  ")</f>
        <v>#REF!</v>
      </c>
      <c r="H572" s="10" t="e">
        <f>#REF! &amp; REPT(" ",4-MIN(4,LEN(#REF!)))</f>
        <v>#REF!</v>
      </c>
      <c r="I572" s="10" t="e">
        <f>IF(#REF!="","",IF(($Q$2-$P$2)&gt;=0,IF(LEN(TEXT(K572*100,"00000000"))=3,_xlfn.CONCAT(0,TEXT(K572*100,"000000.""00")),TEXT(K572*100,"000000"".""00"))," "))</f>
        <v>#REF!</v>
      </c>
      <c r="J572" s="10" t="e">
        <f>IF(#REF!="","",IF(($Q$2-$P$2)&gt;=0,IF(LEN(TEXT(L572*100,"000000"))=3,_xlfn.CONCAT(0,TEXT(L572*100,"000.""00")),TEXT(L572*100,"000"".""00"))," "))</f>
        <v>#REF!</v>
      </c>
      <c r="K572" s="11" t="e">
        <f>ROUND(#REF!,2)</f>
        <v>#REF!</v>
      </c>
      <c r="O572" t="s">
        <v>3105</v>
      </c>
      <c r="P572">
        <v>571</v>
      </c>
    </row>
    <row r="573" spans="1:16">
      <c r="A573" t="e">
        <f>IF(LEN(#REF!)="","",#REF!&amp;REPT(" ",10-MIN(10,LEN(#REF!))))</f>
        <v>#REF!</v>
      </c>
      <c r="B573" t="e">
        <f>IF(#REF!=0,"",_xlfn.CONCAT(REPT("0",7-LEN(#REF!)),#REF!))</f>
        <v>#REF!</v>
      </c>
      <c r="C573" t="e">
        <f>IF(#REF!=0,"",_xlfn.CONCAT(REPT("0",7-LEN(#REF!)),#REF!))</f>
        <v>#REF!</v>
      </c>
      <c r="D573" t="e">
        <f>IF(#REF!="","",_xlfn.CONCAT(REPT("0",4-LEN(#REF!)),#REF!))</f>
        <v>#REF!</v>
      </c>
      <c r="E573" t="s">
        <v>701</v>
      </c>
      <c r="F573" t="e">
        <f>IF(#REF!="","",#REF!&amp;REPT("0",4-MIN(4,LEN(#REF!))))</f>
        <v>#REF!</v>
      </c>
      <c r="G573" s="10" t="e">
        <f>IF(#REF! ="0","  ", "  ")</f>
        <v>#REF!</v>
      </c>
      <c r="H573" s="10" t="e">
        <f>#REF! &amp; REPT(" ",4-MIN(4,LEN(#REF!)))</f>
        <v>#REF!</v>
      </c>
      <c r="I573" s="10" t="e">
        <f>IF(#REF!="","",IF(($Q$2-$P$2)&gt;=0,IF(LEN(TEXT(K573*100,"00000000"))=3,_xlfn.CONCAT(0,TEXT(K573*100,"000000.""00")),TEXT(K573*100,"000000"".""00"))," "))</f>
        <v>#REF!</v>
      </c>
      <c r="J573" s="10" t="e">
        <f>IF(#REF!="","",IF(($Q$2-$P$2)&gt;=0,IF(LEN(TEXT(L573*100,"000000"))=3,_xlfn.CONCAT(0,TEXT(L573*100,"000.""00")),TEXT(L573*100,"000"".""00"))," "))</f>
        <v>#REF!</v>
      </c>
      <c r="K573" s="11" t="e">
        <f>ROUND(#REF!,2)</f>
        <v>#REF!</v>
      </c>
      <c r="O573" t="s">
        <v>3106</v>
      </c>
      <c r="P573">
        <v>572</v>
      </c>
    </row>
    <row r="574" spans="1:16">
      <c r="A574" t="e">
        <f>IF(LEN(#REF!)="","",#REF!&amp;REPT(" ",10-MIN(10,LEN(#REF!))))</f>
        <v>#REF!</v>
      </c>
      <c r="B574" t="e">
        <f>IF(#REF!=0,"",_xlfn.CONCAT(REPT("0",7-LEN(#REF!)),#REF!))</f>
        <v>#REF!</v>
      </c>
      <c r="C574" t="e">
        <f>IF(#REF!=0,"",_xlfn.CONCAT(REPT("0",7-LEN(#REF!)),#REF!))</f>
        <v>#REF!</v>
      </c>
      <c r="D574" t="e">
        <f>IF(#REF!="","",_xlfn.CONCAT(REPT("0",4-LEN(#REF!)),#REF!))</f>
        <v>#REF!</v>
      </c>
      <c r="E574" t="s">
        <v>702</v>
      </c>
      <c r="F574" t="e">
        <f>IF(#REF!="","",#REF!&amp;REPT("0",4-MIN(4,LEN(#REF!))))</f>
        <v>#REF!</v>
      </c>
      <c r="G574" s="10" t="e">
        <f>IF(#REF! ="0","  ", "  ")</f>
        <v>#REF!</v>
      </c>
      <c r="H574" s="10" t="e">
        <f>#REF! &amp; REPT(" ",4-MIN(4,LEN(#REF!)))</f>
        <v>#REF!</v>
      </c>
      <c r="I574" s="10" t="e">
        <f>IF(#REF!="","",IF(($Q$2-$P$2)&gt;=0,IF(LEN(TEXT(K574*100,"00000000"))=3,_xlfn.CONCAT(0,TEXT(K574*100,"000000.""00")),TEXT(K574*100,"000000"".""00"))," "))</f>
        <v>#REF!</v>
      </c>
      <c r="J574" s="10" t="e">
        <f>IF(#REF!="","",IF(($Q$2-$P$2)&gt;=0,IF(LEN(TEXT(L574*100,"000000"))=3,_xlfn.CONCAT(0,TEXT(L574*100,"000.""00")),TEXT(L574*100,"000"".""00"))," "))</f>
        <v>#REF!</v>
      </c>
      <c r="K574" s="11" t="e">
        <f>ROUND(#REF!,2)</f>
        <v>#REF!</v>
      </c>
      <c r="O574" t="s">
        <v>3107</v>
      </c>
      <c r="P574">
        <v>573</v>
      </c>
    </row>
    <row r="575" spans="1:16">
      <c r="A575" t="e">
        <f>IF(LEN(#REF!)="","",#REF!&amp;REPT(" ",10-MIN(10,LEN(#REF!))))</f>
        <v>#REF!</v>
      </c>
      <c r="B575" t="e">
        <f>IF(#REF!=0,"",_xlfn.CONCAT(REPT("0",7-LEN(#REF!)),#REF!))</f>
        <v>#REF!</v>
      </c>
      <c r="C575" t="e">
        <f>IF(#REF!=0,"",_xlfn.CONCAT(REPT("0",7-LEN(#REF!)),#REF!))</f>
        <v>#REF!</v>
      </c>
      <c r="D575" t="e">
        <f>IF(#REF!="","",_xlfn.CONCAT(REPT("0",4-LEN(#REF!)),#REF!))</f>
        <v>#REF!</v>
      </c>
      <c r="E575" t="s">
        <v>703</v>
      </c>
      <c r="F575" t="e">
        <f>IF(#REF!="","",#REF!&amp;REPT("0",4-MIN(4,LEN(#REF!))))</f>
        <v>#REF!</v>
      </c>
      <c r="G575" s="10" t="e">
        <f>IF(#REF! ="0","  ", "  ")</f>
        <v>#REF!</v>
      </c>
      <c r="H575" s="10" t="e">
        <f>#REF! &amp; REPT(" ",4-MIN(4,LEN(#REF!)))</f>
        <v>#REF!</v>
      </c>
      <c r="I575" s="10" t="e">
        <f>IF(#REF!="","",IF(($Q$2-$P$2)&gt;=0,IF(LEN(TEXT(K575*100,"00000000"))=3,_xlfn.CONCAT(0,TEXT(K575*100,"000000.""00")),TEXT(K575*100,"000000"".""00"))," "))</f>
        <v>#REF!</v>
      </c>
      <c r="J575" s="10" t="e">
        <f>IF(#REF!="","",IF(($Q$2-$P$2)&gt;=0,IF(LEN(TEXT(L575*100,"000000"))=3,_xlfn.CONCAT(0,TEXT(L575*100,"000.""00")),TEXT(L575*100,"000"".""00"))," "))</f>
        <v>#REF!</v>
      </c>
      <c r="K575" s="11" t="e">
        <f>ROUND(#REF!,2)</f>
        <v>#REF!</v>
      </c>
      <c r="O575" t="s">
        <v>3108</v>
      </c>
      <c r="P575">
        <v>574</v>
      </c>
    </row>
    <row r="576" spans="1:16">
      <c r="A576" t="e">
        <f>IF(LEN(#REF!)="","",#REF!&amp;REPT(" ",10-MIN(10,LEN(#REF!))))</f>
        <v>#REF!</v>
      </c>
      <c r="B576" t="e">
        <f>IF(#REF!=0,"",_xlfn.CONCAT(REPT("0",7-LEN(#REF!)),#REF!))</f>
        <v>#REF!</v>
      </c>
      <c r="C576" t="e">
        <f>IF(#REF!=0,"",_xlfn.CONCAT(REPT("0",7-LEN(#REF!)),#REF!))</f>
        <v>#REF!</v>
      </c>
      <c r="D576" t="e">
        <f>IF(#REF!="","",_xlfn.CONCAT(REPT("0",4-LEN(#REF!)),#REF!))</f>
        <v>#REF!</v>
      </c>
      <c r="E576" t="s">
        <v>704</v>
      </c>
      <c r="F576" t="e">
        <f>IF(#REF!="","",#REF!&amp;REPT("0",4-MIN(4,LEN(#REF!))))</f>
        <v>#REF!</v>
      </c>
      <c r="G576" s="10" t="e">
        <f>IF(#REF! ="0","  ", "  ")</f>
        <v>#REF!</v>
      </c>
      <c r="H576" s="10" t="e">
        <f>#REF! &amp; REPT(" ",4-MIN(4,LEN(#REF!)))</f>
        <v>#REF!</v>
      </c>
      <c r="I576" s="10" t="e">
        <f>IF(#REF!="","",IF(($Q$2-$P$2)&gt;=0,IF(LEN(TEXT(K576*100,"00000000"))=3,_xlfn.CONCAT(0,TEXT(K576*100,"000000.""00")),TEXT(K576*100,"000000"".""00"))," "))</f>
        <v>#REF!</v>
      </c>
      <c r="J576" s="10" t="e">
        <f>IF(#REF!="","",IF(($Q$2-$P$2)&gt;=0,IF(LEN(TEXT(L576*100,"000000"))=3,_xlfn.CONCAT(0,TEXT(L576*100,"000.""00")),TEXT(L576*100,"000"".""00"))," "))</f>
        <v>#REF!</v>
      </c>
      <c r="K576" s="11" t="e">
        <f>ROUND(#REF!,2)</f>
        <v>#REF!</v>
      </c>
      <c r="O576" t="s">
        <v>3109</v>
      </c>
      <c r="P576">
        <v>575</v>
      </c>
    </row>
    <row r="577" spans="1:16">
      <c r="A577" t="e">
        <f>IF(LEN(#REF!)="","",#REF!&amp;REPT(" ",10-MIN(10,LEN(#REF!))))</f>
        <v>#REF!</v>
      </c>
      <c r="B577" t="e">
        <f>IF(#REF!=0,"",_xlfn.CONCAT(REPT("0",7-LEN(#REF!)),#REF!))</f>
        <v>#REF!</v>
      </c>
      <c r="C577" t="e">
        <f>IF(#REF!=0,"",_xlfn.CONCAT(REPT("0",7-LEN(#REF!)),#REF!))</f>
        <v>#REF!</v>
      </c>
      <c r="D577" t="e">
        <f>IF(#REF!="","",_xlfn.CONCAT(REPT("0",4-LEN(#REF!)),#REF!))</f>
        <v>#REF!</v>
      </c>
      <c r="E577" t="s">
        <v>705</v>
      </c>
      <c r="F577" t="e">
        <f>IF(#REF!="","",#REF!&amp;REPT("0",4-MIN(4,LEN(#REF!))))</f>
        <v>#REF!</v>
      </c>
      <c r="G577" s="10" t="e">
        <f>IF(#REF! ="0","  ", "  ")</f>
        <v>#REF!</v>
      </c>
      <c r="H577" s="10" t="e">
        <f>#REF! &amp; REPT(" ",4-MIN(4,LEN(#REF!)))</f>
        <v>#REF!</v>
      </c>
      <c r="I577" s="10" t="e">
        <f>IF(#REF!="","",IF(($Q$2-$P$2)&gt;=0,IF(LEN(TEXT(K577*100,"00000000"))=3,_xlfn.CONCAT(0,TEXT(K577*100,"000000.""00")),TEXT(K577*100,"000000"".""00"))," "))</f>
        <v>#REF!</v>
      </c>
      <c r="J577" s="10" t="e">
        <f>IF(#REF!="","",IF(($Q$2-$P$2)&gt;=0,IF(LEN(TEXT(L577*100,"000000"))=3,_xlfn.CONCAT(0,TEXT(L577*100,"000.""00")),TEXT(L577*100,"000"".""00"))," "))</f>
        <v>#REF!</v>
      </c>
      <c r="K577" s="11" t="e">
        <f>ROUND(#REF!,2)</f>
        <v>#REF!</v>
      </c>
      <c r="O577" t="s">
        <v>3110</v>
      </c>
      <c r="P577">
        <v>576</v>
      </c>
    </row>
    <row r="578" spans="1:16">
      <c r="A578" t="e">
        <f>IF(LEN(#REF!)="","",#REF!&amp;REPT(" ",10-MIN(10,LEN(#REF!))))</f>
        <v>#REF!</v>
      </c>
      <c r="B578" t="e">
        <f>IF(#REF!=0,"",_xlfn.CONCAT(REPT("0",7-LEN(#REF!)),#REF!))</f>
        <v>#REF!</v>
      </c>
      <c r="C578" t="e">
        <f>IF(#REF!=0,"",_xlfn.CONCAT(REPT("0",7-LEN(#REF!)),#REF!))</f>
        <v>#REF!</v>
      </c>
      <c r="D578" t="e">
        <f>IF(#REF!="","",_xlfn.CONCAT(REPT("0",4-LEN(#REF!)),#REF!))</f>
        <v>#REF!</v>
      </c>
      <c r="E578" t="s">
        <v>706</v>
      </c>
      <c r="F578" t="e">
        <f>IF(#REF!="","",#REF!&amp;REPT("0",4-MIN(4,LEN(#REF!))))</f>
        <v>#REF!</v>
      </c>
      <c r="G578" s="10" t="e">
        <f>IF(#REF! ="0","  ", "  ")</f>
        <v>#REF!</v>
      </c>
      <c r="H578" s="10" t="e">
        <f>#REF! &amp; REPT(" ",4-MIN(4,LEN(#REF!)))</f>
        <v>#REF!</v>
      </c>
      <c r="I578" s="10" t="e">
        <f>IF(#REF!="","",IF(($Q$2-$P$2)&gt;=0,IF(LEN(TEXT(K578*100,"00000000"))=3,_xlfn.CONCAT(0,TEXT(K578*100,"000000.""00")),TEXT(K578*100,"000000"".""00"))," "))</f>
        <v>#REF!</v>
      </c>
      <c r="J578" s="10" t="e">
        <f>IF(#REF!="","",IF(($Q$2-$P$2)&gt;=0,IF(LEN(TEXT(L578*100,"000000"))=3,_xlfn.CONCAT(0,TEXT(L578*100,"000.""00")),TEXT(L578*100,"000"".""00"))," "))</f>
        <v>#REF!</v>
      </c>
      <c r="K578" s="11" t="e">
        <f>ROUND(#REF!,2)</f>
        <v>#REF!</v>
      </c>
      <c r="O578" t="s">
        <v>3111</v>
      </c>
      <c r="P578">
        <v>577</v>
      </c>
    </row>
    <row r="579" spans="1:16">
      <c r="A579" t="e">
        <f>IF(LEN(#REF!)="","",#REF!&amp;REPT(" ",10-MIN(10,LEN(#REF!))))</f>
        <v>#REF!</v>
      </c>
      <c r="B579" t="e">
        <f>IF(#REF!=0,"",_xlfn.CONCAT(REPT("0",7-LEN(#REF!)),#REF!))</f>
        <v>#REF!</v>
      </c>
      <c r="C579" t="e">
        <f>IF(#REF!=0,"",_xlfn.CONCAT(REPT("0",7-LEN(#REF!)),#REF!))</f>
        <v>#REF!</v>
      </c>
      <c r="D579" t="e">
        <f>IF(#REF!="","",_xlfn.CONCAT(REPT("0",4-LEN(#REF!)),#REF!))</f>
        <v>#REF!</v>
      </c>
      <c r="E579" t="s">
        <v>707</v>
      </c>
      <c r="F579" t="e">
        <f>IF(#REF!="","",#REF!&amp;REPT("0",4-MIN(4,LEN(#REF!))))</f>
        <v>#REF!</v>
      </c>
      <c r="G579" s="10" t="e">
        <f>IF(#REF! ="0","  ", "  ")</f>
        <v>#REF!</v>
      </c>
      <c r="H579" s="10" t="e">
        <f>#REF! &amp; REPT(" ",4-MIN(4,LEN(#REF!)))</f>
        <v>#REF!</v>
      </c>
      <c r="I579" s="10" t="e">
        <f>IF(#REF!="","",IF(($Q$2-$P$2)&gt;=0,IF(LEN(TEXT(K579*100,"00000000"))=3,_xlfn.CONCAT(0,TEXT(K579*100,"000000.""00")),TEXT(K579*100,"000000"".""00"))," "))</f>
        <v>#REF!</v>
      </c>
      <c r="J579" s="10" t="e">
        <f>IF(#REF!="","",IF(($Q$2-$P$2)&gt;=0,IF(LEN(TEXT(L579*100,"000000"))=3,_xlfn.CONCAT(0,TEXT(L579*100,"000.""00")),TEXT(L579*100,"000"".""00"))," "))</f>
        <v>#REF!</v>
      </c>
      <c r="K579" s="11" t="e">
        <f>ROUND(#REF!,2)</f>
        <v>#REF!</v>
      </c>
      <c r="O579" t="s">
        <v>3112</v>
      </c>
      <c r="P579">
        <v>578</v>
      </c>
    </row>
    <row r="580" spans="1:16">
      <c r="A580" t="e">
        <f>IF(LEN(#REF!)="","",#REF!&amp;REPT(" ",10-MIN(10,LEN(#REF!))))</f>
        <v>#REF!</v>
      </c>
      <c r="B580" t="e">
        <f>IF(#REF!=0,"",_xlfn.CONCAT(REPT("0",7-LEN(#REF!)),#REF!))</f>
        <v>#REF!</v>
      </c>
      <c r="C580" t="e">
        <f>IF(#REF!=0,"",_xlfn.CONCAT(REPT("0",7-LEN(#REF!)),#REF!))</f>
        <v>#REF!</v>
      </c>
      <c r="D580" t="e">
        <f>IF(#REF!="","",_xlfn.CONCAT(REPT("0",4-LEN(#REF!)),#REF!))</f>
        <v>#REF!</v>
      </c>
      <c r="E580" t="s">
        <v>708</v>
      </c>
      <c r="F580" t="e">
        <f>IF(#REF!="","",#REF!&amp;REPT("0",4-MIN(4,LEN(#REF!))))</f>
        <v>#REF!</v>
      </c>
      <c r="G580" s="10" t="e">
        <f>IF(#REF! ="0","  ", "  ")</f>
        <v>#REF!</v>
      </c>
      <c r="H580" s="10" t="e">
        <f>#REF! &amp; REPT(" ",4-MIN(4,LEN(#REF!)))</f>
        <v>#REF!</v>
      </c>
      <c r="I580" s="10" t="e">
        <f>IF(#REF!="","",IF(($Q$2-$P$2)&gt;=0,IF(LEN(TEXT(K580*100,"00000000"))=3,_xlfn.CONCAT(0,TEXT(K580*100,"000000.""00")),TEXT(K580*100,"000000"".""00"))," "))</f>
        <v>#REF!</v>
      </c>
      <c r="J580" s="10" t="e">
        <f>IF(#REF!="","",IF(($Q$2-$P$2)&gt;=0,IF(LEN(TEXT(L580*100,"000000"))=3,_xlfn.CONCAT(0,TEXT(L580*100,"000.""00")),TEXT(L580*100,"000"".""00"))," "))</f>
        <v>#REF!</v>
      </c>
      <c r="K580" s="11" t="e">
        <f>ROUND(#REF!,2)</f>
        <v>#REF!</v>
      </c>
      <c r="O580" t="s">
        <v>3113</v>
      </c>
      <c r="P580">
        <v>579</v>
      </c>
    </row>
    <row r="581" spans="1:16">
      <c r="A581" t="e">
        <f>IF(LEN(#REF!)="","",#REF!&amp;REPT(" ",10-MIN(10,LEN(#REF!))))</f>
        <v>#REF!</v>
      </c>
      <c r="B581" t="e">
        <f>IF(#REF!=0,"",_xlfn.CONCAT(REPT("0",7-LEN(#REF!)),#REF!))</f>
        <v>#REF!</v>
      </c>
      <c r="C581" t="e">
        <f>IF(#REF!=0,"",_xlfn.CONCAT(REPT("0",7-LEN(#REF!)),#REF!))</f>
        <v>#REF!</v>
      </c>
      <c r="D581" t="e">
        <f>IF(#REF!="","",_xlfn.CONCAT(REPT("0",4-LEN(#REF!)),#REF!))</f>
        <v>#REF!</v>
      </c>
      <c r="E581" t="s">
        <v>709</v>
      </c>
      <c r="F581" t="e">
        <f>IF(#REF!="","",#REF!&amp;REPT("0",4-MIN(4,LEN(#REF!))))</f>
        <v>#REF!</v>
      </c>
      <c r="G581" s="10" t="e">
        <f>IF(#REF! ="0","  ", "  ")</f>
        <v>#REF!</v>
      </c>
      <c r="H581" s="10" t="e">
        <f>#REF! &amp; REPT(" ",4-MIN(4,LEN(#REF!)))</f>
        <v>#REF!</v>
      </c>
      <c r="I581" s="10" t="e">
        <f>IF(#REF!="","",IF(($Q$2-$P$2)&gt;=0,IF(LEN(TEXT(K581*100,"00000000"))=3,_xlfn.CONCAT(0,TEXT(K581*100,"000000.""00")),TEXT(K581*100,"000000"".""00"))," "))</f>
        <v>#REF!</v>
      </c>
      <c r="J581" s="10" t="e">
        <f>IF(#REF!="","",IF(($Q$2-$P$2)&gt;=0,IF(LEN(TEXT(L581*100,"000000"))=3,_xlfn.CONCAT(0,TEXT(L581*100,"000.""00")),TEXT(L581*100,"000"".""00"))," "))</f>
        <v>#REF!</v>
      </c>
      <c r="K581" s="11" t="e">
        <f>ROUND(#REF!,2)</f>
        <v>#REF!</v>
      </c>
      <c r="O581" t="s">
        <v>3114</v>
      </c>
      <c r="P581">
        <v>580</v>
      </c>
    </row>
    <row r="582" spans="1:16">
      <c r="A582" t="e">
        <f>IF(LEN(#REF!)="","",#REF!&amp;REPT(" ",10-MIN(10,LEN(#REF!))))</f>
        <v>#REF!</v>
      </c>
      <c r="B582" t="e">
        <f>IF(#REF!=0,"",_xlfn.CONCAT(REPT("0",7-LEN(#REF!)),#REF!))</f>
        <v>#REF!</v>
      </c>
      <c r="C582" t="e">
        <f>IF(#REF!=0,"",_xlfn.CONCAT(REPT("0",7-LEN(#REF!)),#REF!))</f>
        <v>#REF!</v>
      </c>
      <c r="D582" t="e">
        <f>IF(#REF!="","",_xlfn.CONCAT(REPT("0",4-LEN(#REF!)),#REF!))</f>
        <v>#REF!</v>
      </c>
      <c r="E582" t="s">
        <v>710</v>
      </c>
      <c r="F582" t="e">
        <f>IF(#REF!="","",#REF!&amp;REPT("0",4-MIN(4,LEN(#REF!))))</f>
        <v>#REF!</v>
      </c>
      <c r="G582" s="10" t="e">
        <f>IF(#REF! ="0","  ", "  ")</f>
        <v>#REF!</v>
      </c>
      <c r="H582" s="10" t="e">
        <f>#REF! &amp; REPT(" ",4-MIN(4,LEN(#REF!)))</f>
        <v>#REF!</v>
      </c>
      <c r="I582" s="10" t="e">
        <f>IF(#REF!="","",IF(($Q$2-$P$2)&gt;=0,IF(LEN(TEXT(K582*100,"00000000"))=3,_xlfn.CONCAT(0,TEXT(K582*100,"000000.""00")),TEXT(K582*100,"000000"".""00"))," "))</f>
        <v>#REF!</v>
      </c>
      <c r="J582" s="10" t="e">
        <f>IF(#REF!="","",IF(($Q$2-$P$2)&gt;=0,IF(LEN(TEXT(L582*100,"000000"))=3,_xlfn.CONCAT(0,TEXT(L582*100,"000.""00")),TEXT(L582*100,"000"".""00"))," "))</f>
        <v>#REF!</v>
      </c>
      <c r="K582" s="11" t="e">
        <f>ROUND(#REF!,2)</f>
        <v>#REF!</v>
      </c>
      <c r="O582" t="s">
        <v>3115</v>
      </c>
      <c r="P582">
        <v>581</v>
      </c>
    </row>
    <row r="583" spans="1:16">
      <c r="A583" t="e">
        <f>IF(LEN(#REF!)="","",#REF!&amp;REPT(" ",10-MIN(10,LEN(#REF!))))</f>
        <v>#REF!</v>
      </c>
      <c r="B583" t="e">
        <f>IF(#REF!=0,"",_xlfn.CONCAT(REPT("0",7-LEN(#REF!)),#REF!))</f>
        <v>#REF!</v>
      </c>
      <c r="C583" t="e">
        <f>IF(#REF!=0,"",_xlfn.CONCAT(REPT("0",7-LEN(#REF!)),#REF!))</f>
        <v>#REF!</v>
      </c>
      <c r="D583" t="e">
        <f>IF(#REF!="","",_xlfn.CONCAT(REPT("0",4-LEN(#REF!)),#REF!))</f>
        <v>#REF!</v>
      </c>
      <c r="E583" t="s">
        <v>711</v>
      </c>
      <c r="F583" t="e">
        <f>IF(#REF!="","",#REF!&amp;REPT("0",4-MIN(4,LEN(#REF!))))</f>
        <v>#REF!</v>
      </c>
      <c r="G583" s="10" t="e">
        <f>IF(#REF! ="0","  ", "  ")</f>
        <v>#REF!</v>
      </c>
      <c r="H583" s="10" t="e">
        <f>#REF! &amp; REPT(" ",4-MIN(4,LEN(#REF!)))</f>
        <v>#REF!</v>
      </c>
      <c r="I583" s="10" t="e">
        <f>IF(#REF!="","",IF(($Q$2-$P$2)&gt;=0,IF(LEN(TEXT(K583*100,"00000000"))=3,_xlfn.CONCAT(0,TEXT(K583*100,"000000.""00")),TEXT(K583*100,"000000"".""00"))," "))</f>
        <v>#REF!</v>
      </c>
      <c r="J583" s="10" t="e">
        <f>IF(#REF!="","",IF(($Q$2-$P$2)&gt;=0,IF(LEN(TEXT(L583*100,"000000"))=3,_xlfn.CONCAT(0,TEXT(L583*100,"000.""00")),TEXT(L583*100,"000"".""00"))," "))</f>
        <v>#REF!</v>
      </c>
      <c r="K583" s="11" t="e">
        <f>ROUND(#REF!,2)</f>
        <v>#REF!</v>
      </c>
      <c r="O583" t="s">
        <v>3116</v>
      </c>
      <c r="P583">
        <v>582</v>
      </c>
    </row>
    <row r="584" spans="1:16">
      <c r="A584" t="e">
        <f>IF(LEN(#REF!)="","",#REF!&amp;REPT(" ",10-MIN(10,LEN(#REF!))))</f>
        <v>#REF!</v>
      </c>
      <c r="B584" t="e">
        <f>IF(#REF!=0,"",_xlfn.CONCAT(REPT("0",7-LEN(#REF!)),#REF!))</f>
        <v>#REF!</v>
      </c>
      <c r="C584" t="e">
        <f>IF(#REF!=0,"",_xlfn.CONCAT(REPT("0",7-LEN(#REF!)),#REF!))</f>
        <v>#REF!</v>
      </c>
      <c r="D584" t="e">
        <f>IF(#REF!="","",_xlfn.CONCAT(REPT("0",4-LEN(#REF!)),#REF!))</f>
        <v>#REF!</v>
      </c>
      <c r="E584" t="s">
        <v>712</v>
      </c>
      <c r="F584" t="e">
        <f>IF(#REF!="","",#REF!&amp;REPT("0",4-MIN(4,LEN(#REF!))))</f>
        <v>#REF!</v>
      </c>
      <c r="G584" s="10" t="e">
        <f>IF(#REF! ="0","  ", "  ")</f>
        <v>#REF!</v>
      </c>
      <c r="H584" s="10" t="e">
        <f>#REF! &amp; REPT(" ",4-MIN(4,LEN(#REF!)))</f>
        <v>#REF!</v>
      </c>
      <c r="I584" s="10" t="e">
        <f>IF(#REF!="","",IF(($Q$2-$P$2)&gt;=0,IF(LEN(TEXT(K584*100,"00000000"))=3,_xlfn.CONCAT(0,TEXT(K584*100,"000000.""00")),TEXT(K584*100,"000000"".""00"))," "))</f>
        <v>#REF!</v>
      </c>
      <c r="J584" s="10" t="e">
        <f>IF(#REF!="","",IF(($Q$2-$P$2)&gt;=0,IF(LEN(TEXT(L584*100,"000000"))=3,_xlfn.CONCAT(0,TEXT(L584*100,"000.""00")),TEXT(L584*100,"000"".""00"))," "))</f>
        <v>#REF!</v>
      </c>
      <c r="K584" s="11" t="e">
        <f>ROUND(#REF!,2)</f>
        <v>#REF!</v>
      </c>
      <c r="O584" t="s">
        <v>3117</v>
      </c>
      <c r="P584">
        <v>583</v>
      </c>
    </row>
    <row r="585" spans="1:16">
      <c r="A585" t="e">
        <f>IF(LEN(#REF!)="","",#REF!&amp;REPT(" ",10-MIN(10,LEN(#REF!))))</f>
        <v>#REF!</v>
      </c>
      <c r="B585" t="e">
        <f>IF(#REF!=0,"",_xlfn.CONCAT(REPT("0",7-LEN(#REF!)),#REF!))</f>
        <v>#REF!</v>
      </c>
      <c r="C585" t="e">
        <f>IF(#REF!=0,"",_xlfn.CONCAT(REPT("0",7-LEN(#REF!)),#REF!))</f>
        <v>#REF!</v>
      </c>
      <c r="D585" t="e">
        <f>IF(#REF!="","",_xlfn.CONCAT(REPT("0",4-LEN(#REF!)),#REF!))</f>
        <v>#REF!</v>
      </c>
      <c r="E585" t="s">
        <v>713</v>
      </c>
      <c r="F585" t="e">
        <f>IF(#REF!="","",#REF!&amp;REPT("0",4-MIN(4,LEN(#REF!))))</f>
        <v>#REF!</v>
      </c>
      <c r="G585" s="10" t="e">
        <f>IF(#REF! ="0","  ", "  ")</f>
        <v>#REF!</v>
      </c>
      <c r="H585" s="10" t="e">
        <f>#REF! &amp; REPT(" ",4-MIN(4,LEN(#REF!)))</f>
        <v>#REF!</v>
      </c>
      <c r="I585" s="10" t="e">
        <f>IF(#REF!="","",IF(($Q$2-$P$2)&gt;=0,IF(LEN(TEXT(K585*100,"00000000"))=3,_xlfn.CONCAT(0,TEXT(K585*100,"000000.""00")),TEXT(K585*100,"000000"".""00"))," "))</f>
        <v>#REF!</v>
      </c>
      <c r="J585" s="10" t="e">
        <f>IF(#REF!="","",IF(($Q$2-$P$2)&gt;=0,IF(LEN(TEXT(L585*100,"000000"))=3,_xlfn.CONCAT(0,TEXT(L585*100,"000.""00")),TEXT(L585*100,"000"".""00"))," "))</f>
        <v>#REF!</v>
      </c>
      <c r="K585" s="11" t="e">
        <f>ROUND(#REF!,2)</f>
        <v>#REF!</v>
      </c>
      <c r="O585" t="s">
        <v>3118</v>
      </c>
      <c r="P585">
        <v>584</v>
      </c>
    </row>
    <row r="586" spans="1:16">
      <c r="A586" t="e">
        <f>IF(LEN(#REF!)="","",#REF!&amp;REPT(" ",10-MIN(10,LEN(#REF!))))</f>
        <v>#REF!</v>
      </c>
      <c r="B586" t="e">
        <f>IF(#REF!=0,"",_xlfn.CONCAT(REPT("0",7-LEN(#REF!)),#REF!))</f>
        <v>#REF!</v>
      </c>
      <c r="C586" t="e">
        <f>IF(#REF!=0,"",_xlfn.CONCAT(REPT("0",7-LEN(#REF!)),#REF!))</f>
        <v>#REF!</v>
      </c>
      <c r="D586" t="e">
        <f>IF(#REF!="","",_xlfn.CONCAT(REPT("0",4-LEN(#REF!)),#REF!))</f>
        <v>#REF!</v>
      </c>
      <c r="E586" t="s">
        <v>714</v>
      </c>
      <c r="F586" t="e">
        <f>IF(#REF!="","",#REF!&amp;REPT("0",4-MIN(4,LEN(#REF!))))</f>
        <v>#REF!</v>
      </c>
      <c r="G586" s="10" t="e">
        <f>IF(#REF! ="0","  ", "  ")</f>
        <v>#REF!</v>
      </c>
      <c r="H586" s="10" t="e">
        <f>#REF! &amp; REPT(" ",4-MIN(4,LEN(#REF!)))</f>
        <v>#REF!</v>
      </c>
      <c r="I586" s="10" t="e">
        <f>IF(#REF!="","",IF(($Q$2-$P$2)&gt;=0,IF(LEN(TEXT(K586*100,"00000000"))=3,_xlfn.CONCAT(0,TEXT(K586*100,"000000.""00")),TEXT(K586*100,"000000"".""00"))," "))</f>
        <v>#REF!</v>
      </c>
      <c r="J586" s="10" t="e">
        <f>IF(#REF!="","",IF(($Q$2-$P$2)&gt;=0,IF(LEN(TEXT(L586*100,"000000"))=3,_xlfn.CONCAT(0,TEXT(L586*100,"000.""00")),TEXT(L586*100,"000"".""00"))," "))</f>
        <v>#REF!</v>
      </c>
      <c r="K586" s="11" t="e">
        <f>ROUND(#REF!,2)</f>
        <v>#REF!</v>
      </c>
      <c r="O586" t="s">
        <v>3119</v>
      </c>
      <c r="P586">
        <v>585</v>
      </c>
    </row>
    <row r="587" spans="1:16">
      <c r="A587" t="e">
        <f>IF(LEN(#REF!)="","",#REF!&amp;REPT(" ",10-MIN(10,LEN(#REF!))))</f>
        <v>#REF!</v>
      </c>
      <c r="B587" t="e">
        <f>IF(#REF!=0,"",_xlfn.CONCAT(REPT("0",7-LEN(#REF!)),#REF!))</f>
        <v>#REF!</v>
      </c>
      <c r="C587" t="e">
        <f>IF(#REF!=0,"",_xlfn.CONCAT(REPT("0",7-LEN(#REF!)),#REF!))</f>
        <v>#REF!</v>
      </c>
      <c r="D587" t="e">
        <f>IF(#REF!="","",_xlfn.CONCAT(REPT("0",4-LEN(#REF!)),#REF!))</f>
        <v>#REF!</v>
      </c>
      <c r="E587" t="s">
        <v>715</v>
      </c>
      <c r="F587" t="e">
        <f>IF(#REF!="","",#REF!&amp;REPT("0",4-MIN(4,LEN(#REF!))))</f>
        <v>#REF!</v>
      </c>
      <c r="G587" s="10" t="e">
        <f>IF(#REF! ="0","  ", "  ")</f>
        <v>#REF!</v>
      </c>
      <c r="H587" s="10" t="e">
        <f>#REF! &amp; REPT(" ",4-MIN(4,LEN(#REF!)))</f>
        <v>#REF!</v>
      </c>
      <c r="I587" s="10" t="e">
        <f>IF(#REF!="","",IF(($Q$2-$P$2)&gt;=0,IF(LEN(TEXT(K587*100,"00000000"))=3,_xlfn.CONCAT(0,TEXT(K587*100,"000000.""00")),TEXT(K587*100,"000000"".""00"))," "))</f>
        <v>#REF!</v>
      </c>
      <c r="J587" s="10" t="e">
        <f>IF(#REF!="","",IF(($Q$2-$P$2)&gt;=0,IF(LEN(TEXT(L587*100,"000000"))=3,_xlfn.CONCAT(0,TEXT(L587*100,"000.""00")),TEXT(L587*100,"000"".""00"))," "))</f>
        <v>#REF!</v>
      </c>
      <c r="K587" s="11" t="e">
        <f>ROUND(#REF!,2)</f>
        <v>#REF!</v>
      </c>
      <c r="O587" t="s">
        <v>3120</v>
      </c>
      <c r="P587">
        <v>586</v>
      </c>
    </row>
    <row r="588" spans="1:16">
      <c r="A588" t="e">
        <f>IF(LEN(#REF!)="","",#REF!&amp;REPT(" ",10-MIN(10,LEN(#REF!))))</f>
        <v>#REF!</v>
      </c>
      <c r="B588" t="e">
        <f>IF(#REF!=0,"",_xlfn.CONCAT(REPT("0",7-LEN(#REF!)),#REF!))</f>
        <v>#REF!</v>
      </c>
      <c r="C588" t="e">
        <f>IF(#REF!=0,"",_xlfn.CONCAT(REPT("0",7-LEN(#REF!)),#REF!))</f>
        <v>#REF!</v>
      </c>
      <c r="D588" t="e">
        <f>IF(#REF!="","",_xlfn.CONCAT(REPT("0",4-LEN(#REF!)),#REF!))</f>
        <v>#REF!</v>
      </c>
      <c r="E588" t="s">
        <v>716</v>
      </c>
      <c r="F588" t="e">
        <f>IF(#REF!="","",#REF!&amp;REPT("0",4-MIN(4,LEN(#REF!))))</f>
        <v>#REF!</v>
      </c>
      <c r="G588" s="10" t="e">
        <f>IF(#REF! ="0","  ", "  ")</f>
        <v>#REF!</v>
      </c>
      <c r="H588" s="10" t="e">
        <f>#REF! &amp; REPT(" ",4-MIN(4,LEN(#REF!)))</f>
        <v>#REF!</v>
      </c>
      <c r="I588" s="10" t="e">
        <f>IF(#REF!="","",IF(($Q$2-$P$2)&gt;=0,IF(LEN(TEXT(K588*100,"00000000"))=3,_xlfn.CONCAT(0,TEXT(K588*100,"000000.""00")),TEXT(K588*100,"000000"".""00"))," "))</f>
        <v>#REF!</v>
      </c>
      <c r="J588" s="10" t="e">
        <f>IF(#REF!="","",IF(($Q$2-$P$2)&gt;=0,IF(LEN(TEXT(L588*100,"000000"))=3,_xlfn.CONCAT(0,TEXT(L588*100,"000.""00")),TEXT(L588*100,"000"".""00"))," "))</f>
        <v>#REF!</v>
      </c>
      <c r="K588" s="11" t="e">
        <f>ROUND(#REF!,2)</f>
        <v>#REF!</v>
      </c>
      <c r="O588" t="s">
        <v>3121</v>
      </c>
      <c r="P588">
        <v>587</v>
      </c>
    </row>
    <row r="589" spans="1:16">
      <c r="A589" t="e">
        <f>IF(LEN(#REF!)="","",#REF!&amp;REPT(" ",10-MIN(10,LEN(#REF!))))</f>
        <v>#REF!</v>
      </c>
      <c r="B589" t="e">
        <f>IF(#REF!=0,"",_xlfn.CONCAT(REPT("0",7-LEN(#REF!)),#REF!))</f>
        <v>#REF!</v>
      </c>
      <c r="C589" t="e">
        <f>IF(#REF!=0,"",_xlfn.CONCAT(REPT("0",7-LEN(#REF!)),#REF!))</f>
        <v>#REF!</v>
      </c>
      <c r="D589" t="e">
        <f>IF(#REF!="","",_xlfn.CONCAT(REPT("0",4-LEN(#REF!)),#REF!))</f>
        <v>#REF!</v>
      </c>
      <c r="E589" t="s">
        <v>717</v>
      </c>
      <c r="F589" t="e">
        <f>IF(#REF!="","",#REF!&amp;REPT("0",4-MIN(4,LEN(#REF!))))</f>
        <v>#REF!</v>
      </c>
      <c r="G589" s="10" t="e">
        <f>IF(#REF! ="0","  ", "  ")</f>
        <v>#REF!</v>
      </c>
      <c r="H589" s="10" t="e">
        <f>#REF! &amp; REPT(" ",4-MIN(4,LEN(#REF!)))</f>
        <v>#REF!</v>
      </c>
      <c r="I589" s="10" t="e">
        <f>IF(#REF!="","",IF(($Q$2-$P$2)&gt;=0,IF(LEN(TEXT(K589*100,"00000000"))=3,_xlfn.CONCAT(0,TEXT(K589*100,"000000.""00")),TEXT(K589*100,"000000"".""00"))," "))</f>
        <v>#REF!</v>
      </c>
      <c r="J589" s="10" t="e">
        <f>IF(#REF!="","",IF(($Q$2-$P$2)&gt;=0,IF(LEN(TEXT(L589*100,"000000"))=3,_xlfn.CONCAT(0,TEXT(L589*100,"000.""00")),TEXT(L589*100,"000"".""00"))," "))</f>
        <v>#REF!</v>
      </c>
      <c r="K589" s="11" t="e">
        <f>ROUND(#REF!,2)</f>
        <v>#REF!</v>
      </c>
      <c r="O589" t="s">
        <v>3122</v>
      </c>
      <c r="P589">
        <v>588</v>
      </c>
    </row>
    <row r="590" spans="1:16">
      <c r="A590" t="e">
        <f>IF(LEN(#REF!)="","",#REF!&amp;REPT(" ",10-MIN(10,LEN(#REF!))))</f>
        <v>#REF!</v>
      </c>
      <c r="B590" t="e">
        <f>IF(#REF!=0,"",_xlfn.CONCAT(REPT("0",7-LEN(#REF!)),#REF!))</f>
        <v>#REF!</v>
      </c>
      <c r="C590" t="e">
        <f>IF(#REF!=0,"",_xlfn.CONCAT(REPT("0",7-LEN(#REF!)),#REF!))</f>
        <v>#REF!</v>
      </c>
      <c r="D590" t="e">
        <f>IF(#REF!="","",_xlfn.CONCAT(REPT("0",4-LEN(#REF!)),#REF!))</f>
        <v>#REF!</v>
      </c>
      <c r="E590" t="s">
        <v>718</v>
      </c>
      <c r="F590" t="e">
        <f>IF(#REF!="","",#REF!&amp;REPT("0",4-MIN(4,LEN(#REF!))))</f>
        <v>#REF!</v>
      </c>
      <c r="G590" s="10" t="e">
        <f>IF(#REF! ="0","  ", "  ")</f>
        <v>#REF!</v>
      </c>
      <c r="H590" s="10" t="e">
        <f>#REF! &amp; REPT(" ",4-MIN(4,LEN(#REF!)))</f>
        <v>#REF!</v>
      </c>
      <c r="I590" s="10" t="e">
        <f>IF(#REF!="","",IF(($Q$2-$P$2)&gt;=0,IF(LEN(TEXT(K590*100,"00000000"))=3,_xlfn.CONCAT(0,TEXT(K590*100,"000000.""00")),TEXT(K590*100,"000000"".""00"))," "))</f>
        <v>#REF!</v>
      </c>
      <c r="J590" s="10" t="e">
        <f>IF(#REF!="","",IF(($Q$2-$P$2)&gt;=0,IF(LEN(TEXT(L590*100,"000000"))=3,_xlfn.CONCAT(0,TEXT(L590*100,"000.""00")),TEXT(L590*100,"000"".""00"))," "))</f>
        <v>#REF!</v>
      </c>
      <c r="K590" s="11" t="e">
        <f>ROUND(#REF!,2)</f>
        <v>#REF!</v>
      </c>
      <c r="O590" t="s">
        <v>3123</v>
      </c>
      <c r="P590">
        <v>589</v>
      </c>
    </row>
    <row r="591" spans="1:16">
      <c r="A591" t="e">
        <f>IF(LEN(#REF!)="","",#REF!&amp;REPT(" ",10-MIN(10,LEN(#REF!))))</f>
        <v>#REF!</v>
      </c>
      <c r="B591" t="e">
        <f>IF(#REF!=0,"",_xlfn.CONCAT(REPT("0",7-LEN(#REF!)),#REF!))</f>
        <v>#REF!</v>
      </c>
      <c r="C591" t="e">
        <f>IF(#REF!=0,"",_xlfn.CONCAT(REPT("0",7-LEN(#REF!)),#REF!))</f>
        <v>#REF!</v>
      </c>
      <c r="D591" t="e">
        <f>IF(#REF!="","",_xlfn.CONCAT(REPT("0",4-LEN(#REF!)),#REF!))</f>
        <v>#REF!</v>
      </c>
      <c r="E591" t="s">
        <v>719</v>
      </c>
      <c r="F591" t="e">
        <f>IF(#REF!="","",#REF!&amp;REPT("0",4-MIN(4,LEN(#REF!))))</f>
        <v>#REF!</v>
      </c>
      <c r="G591" s="10" t="e">
        <f>IF(#REF! ="0","  ", "  ")</f>
        <v>#REF!</v>
      </c>
      <c r="H591" s="10" t="e">
        <f>#REF! &amp; REPT(" ",4-MIN(4,LEN(#REF!)))</f>
        <v>#REF!</v>
      </c>
      <c r="I591" s="10" t="e">
        <f>IF(#REF!="","",IF(($Q$2-$P$2)&gt;=0,IF(LEN(TEXT(K591*100,"00000000"))=3,_xlfn.CONCAT(0,TEXT(K591*100,"000000.""00")),TEXT(K591*100,"000000"".""00"))," "))</f>
        <v>#REF!</v>
      </c>
      <c r="J591" s="10" t="e">
        <f>IF(#REF!="","",IF(($Q$2-$P$2)&gt;=0,IF(LEN(TEXT(L591*100,"000000"))=3,_xlfn.CONCAT(0,TEXT(L591*100,"000.""00")),TEXT(L591*100,"000"".""00"))," "))</f>
        <v>#REF!</v>
      </c>
      <c r="K591" s="11" t="e">
        <f>ROUND(#REF!,2)</f>
        <v>#REF!</v>
      </c>
      <c r="O591" t="s">
        <v>3124</v>
      </c>
      <c r="P591">
        <v>590</v>
      </c>
    </row>
    <row r="592" spans="1:16">
      <c r="A592" t="e">
        <f>IF(LEN(#REF!)="","",#REF!&amp;REPT(" ",10-MIN(10,LEN(#REF!))))</f>
        <v>#REF!</v>
      </c>
      <c r="B592" t="e">
        <f>IF(#REF!=0,"",_xlfn.CONCAT(REPT("0",7-LEN(#REF!)),#REF!))</f>
        <v>#REF!</v>
      </c>
      <c r="C592" t="e">
        <f>IF(#REF!=0,"",_xlfn.CONCAT(REPT("0",7-LEN(#REF!)),#REF!))</f>
        <v>#REF!</v>
      </c>
      <c r="D592" t="e">
        <f>IF(#REF!="","",_xlfn.CONCAT(REPT("0",4-LEN(#REF!)),#REF!))</f>
        <v>#REF!</v>
      </c>
      <c r="E592" t="s">
        <v>720</v>
      </c>
      <c r="F592" t="e">
        <f>IF(#REF!="","",#REF!&amp;REPT("0",4-MIN(4,LEN(#REF!))))</f>
        <v>#REF!</v>
      </c>
      <c r="G592" s="10" t="e">
        <f>IF(#REF! ="0","  ", "  ")</f>
        <v>#REF!</v>
      </c>
      <c r="H592" s="10" t="e">
        <f>#REF! &amp; REPT(" ",4-MIN(4,LEN(#REF!)))</f>
        <v>#REF!</v>
      </c>
      <c r="I592" s="10" t="e">
        <f>IF(#REF!="","",IF(($Q$2-$P$2)&gt;=0,IF(LEN(TEXT(K592*100,"00000000"))=3,_xlfn.CONCAT(0,TEXT(K592*100,"000000.""00")),TEXT(K592*100,"000000"".""00"))," "))</f>
        <v>#REF!</v>
      </c>
      <c r="J592" s="10" t="e">
        <f>IF(#REF!="","",IF(($Q$2-$P$2)&gt;=0,IF(LEN(TEXT(L592*100,"000000"))=3,_xlfn.CONCAT(0,TEXT(L592*100,"000.""00")),TEXT(L592*100,"000"".""00"))," "))</f>
        <v>#REF!</v>
      </c>
      <c r="K592" s="11" t="e">
        <f>ROUND(#REF!,2)</f>
        <v>#REF!</v>
      </c>
      <c r="O592" t="s">
        <v>3125</v>
      </c>
      <c r="P592">
        <v>591</v>
      </c>
    </row>
    <row r="593" spans="1:16">
      <c r="A593" t="e">
        <f>IF(LEN(#REF!)="","",#REF!&amp;REPT(" ",10-MIN(10,LEN(#REF!))))</f>
        <v>#REF!</v>
      </c>
      <c r="B593" t="e">
        <f>IF(#REF!=0,"",_xlfn.CONCAT(REPT("0",7-LEN(#REF!)),#REF!))</f>
        <v>#REF!</v>
      </c>
      <c r="C593" t="e">
        <f>IF(#REF!=0,"",_xlfn.CONCAT(REPT("0",7-LEN(#REF!)),#REF!))</f>
        <v>#REF!</v>
      </c>
      <c r="D593" t="e">
        <f>IF(#REF!="","",_xlfn.CONCAT(REPT("0",4-LEN(#REF!)),#REF!))</f>
        <v>#REF!</v>
      </c>
      <c r="E593" t="s">
        <v>721</v>
      </c>
      <c r="F593" t="e">
        <f>IF(#REF!="","",#REF!&amp;REPT("0",4-MIN(4,LEN(#REF!))))</f>
        <v>#REF!</v>
      </c>
      <c r="G593" s="10" t="e">
        <f>IF(#REF! ="0","  ", "  ")</f>
        <v>#REF!</v>
      </c>
      <c r="H593" s="10" t="e">
        <f>#REF! &amp; REPT(" ",4-MIN(4,LEN(#REF!)))</f>
        <v>#REF!</v>
      </c>
      <c r="I593" s="10" t="e">
        <f>IF(#REF!="","",IF(($Q$2-$P$2)&gt;=0,IF(LEN(TEXT(K593*100,"00000000"))=3,_xlfn.CONCAT(0,TEXT(K593*100,"000000.""00")),TEXT(K593*100,"000000"".""00"))," "))</f>
        <v>#REF!</v>
      </c>
      <c r="J593" s="10" t="e">
        <f>IF(#REF!="","",IF(($Q$2-$P$2)&gt;=0,IF(LEN(TEXT(L593*100,"000000"))=3,_xlfn.CONCAT(0,TEXT(L593*100,"000.""00")),TEXT(L593*100,"000"".""00"))," "))</f>
        <v>#REF!</v>
      </c>
      <c r="K593" s="11" t="e">
        <f>ROUND(#REF!,2)</f>
        <v>#REF!</v>
      </c>
      <c r="O593" t="s">
        <v>3126</v>
      </c>
      <c r="P593">
        <v>592</v>
      </c>
    </row>
    <row r="594" spans="1:16">
      <c r="A594" t="e">
        <f>IF(LEN(#REF!)="","",#REF!&amp;REPT(" ",10-MIN(10,LEN(#REF!))))</f>
        <v>#REF!</v>
      </c>
      <c r="B594" t="e">
        <f>IF(#REF!=0,"",_xlfn.CONCAT(REPT("0",7-LEN(#REF!)),#REF!))</f>
        <v>#REF!</v>
      </c>
      <c r="C594" t="e">
        <f>IF(#REF!=0,"",_xlfn.CONCAT(REPT("0",7-LEN(#REF!)),#REF!))</f>
        <v>#REF!</v>
      </c>
      <c r="D594" t="e">
        <f>IF(#REF!="","",_xlfn.CONCAT(REPT("0",4-LEN(#REF!)),#REF!))</f>
        <v>#REF!</v>
      </c>
      <c r="E594" t="s">
        <v>722</v>
      </c>
      <c r="F594" t="e">
        <f>IF(#REF!="","",#REF!&amp;REPT("0",4-MIN(4,LEN(#REF!))))</f>
        <v>#REF!</v>
      </c>
      <c r="G594" s="10" t="e">
        <f>IF(#REF! ="0","  ", "  ")</f>
        <v>#REF!</v>
      </c>
      <c r="H594" s="10" t="e">
        <f>#REF! &amp; REPT(" ",4-MIN(4,LEN(#REF!)))</f>
        <v>#REF!</v>
      </c>
      <c r="I594" s="10" t="e">
        <f>IF(#REF!="","",IF(($Q$2-$P$2)&gt;=0,IF(LEN(TEXT(K594*100,"00000000"))=3,_xlfn.CONCAT(0,TEXT(K594*100,"000000.""00")),TEXT(K594*100,"000000"".""00"))," "))</f>
        <v>#REF!</v>
      </c>
      <c r="J594" s="10" t="e">
        <f>IF(#REF!="","",IF(($Q$2-$P$2)&gt;=0,IF(LEN(TEXT(L594*100,"000000"))=3,_xlfn.CONCAT(0,TEXT(L594*100,"000.""00")),TEXT(L594*100,"000"".""00"))," "))</f>
        <v>#REF!</v>
      </c>
      <c r="K594" s="11" t="e">
        <f>ROUND(#REF!,2)</f>
        <v>#REF!</v>
      </c>
      <c r="O594" t="s">
        <v>3127</v>
      </c>
      <c r="P594">
        <v>593</v>
      </c>
    </row>
    <row r="595" spans="1:16">
      <c r="A595" t="e">
        <f>IF(LEN(#REF!)="","",#REF!&amp;REPT(" ",10-MIN(10,LEN(#REF!))))</f>
        <v>#REF!</v>
      </c>
      <c r="B595" t="e">
        <f>IF(#REF!=0,"",_xlfn.CONCAT(REPT("0",7-LEN(#REF!)),#REF!))</f>
        <v>#REF!</v>
      </c>
      <c r="C595" t="e">
        <f>IF(#REF!=0,"",_xlfn.CONCAT(REPT("0",7-LEN(#REF!)),#REF!))</f>
        <v>#REF!</v>
      </c>
      <c r="D595" t="e">
        <f>IF(#REF!="","",_xlfn.CONCAT(REPT("0",4-LEN(#REF!)),#REF!))</f>
        <v>#REF!</v>
      </c>
      <c r="E595" t="s">
        <v>723</v>
      </c>
      <c r="F595" t="e">
        <f>IF(#REF!="","",#REF!&amp;REPT("0",4-MIN(4,LEN(#REF!))))</f>
        <v>#REF!</v>
      </c>
      <c r="G595" s="10" t="e">
        <f>IF(#REF! ="0","  ", "  ")</f>
        <v>#REF!</v>
      </c>
      <c r="H595" s="10" t="e">
        <f>#REF! &amp; REPT(" ",4-MIN(4,LEN(#REF!)))</f>
        <v>#REF!</v>
      </c>
      <c r="I595" s="10" t="e">
        <f>IF(#REF!="","",IF(($Q$2-$P$2)&gt;=0,IF(LEN(TEXT(K595*100,"00000000"))=3,_xlfn.CONCAT(0,TEXT(K595*100,"000000.""00")),TEXT(K595*100,"000000"".""00"))," "))</f>
        <v>#REF!</v>
      </c>
      <c r="J595" s="10" t="e">
        <f>IF(#REF!="","",IF(($Q$2-$P$2)&gt;=0,IF(LEN(TEXT(L595*100,"000000"))=3,_xlfn.CONCAT(0,TEXT(L595*100,"000.""00")),TEXT(L595*100,"000"".""00"))," "))</f>
        <v>#REF!</v>
      </c>
      <c r="K595" s="11" t="e">
        <f>ROUND(#REF!,2)</f>
        <v>#REF!</v>
      </c>
      <c r="O595" t="s">
        <v>3128</v>
      </c>
      <c r="P595">
        <v>594</v>
      </c>
    </row>
    <row r="596" spans="1:16">
      <c r="A596" t="e">
        <f>IF(LEN(#REF!)="","",#REF!&amp;REPT(" ",10-MIN(10,LEN(#REF!))))</f>
        <v>#REF!</v>
      </c>
      <c r="B596" t="e">
        <f>IF(#REF!=0,"",_xlfn.CONCAT(REPT("0",7-LEN(#REF!)),#REF!))</f>
        <v>#REF!</v>
      </c>
      <c r="C596" t="e">
        <f>IF(#REF!=0,"",_xlfn.CONCAT(REPT("0",7-LEN(#REF!)),#REF!))</f>
        <v>#REF!</v>
      </c>
      <c r="D596" t="e">
        <f>IF(#REF!="","",_xlfn.CONCAT(REPT("0",4-LEN(#REF!)),#REF!))</f>
        <v>#REF!</v>
      </c>
      <c r="E596" t="s">
        <v>724</v>
      </c>
      <c r="F596" t="e">
        <f>IF(#REF!="","",#REF!&amp;REPT("0",4-MIN(4,LEN(#REF!))))</f>
        <v>#REF!</v>
      </c>
      <c r="G596" s="10" t="e">
        <f>IF(#REF! ="0","  ", "  ")</f>
        <v>#REF!</v>
      </c>
      <c r="H596" s="10" t="e">
        <f>#REF! &amp; REPT(" ",4-MIN(4,LEN(#REF!)))</f>
        <v>#REF!</v>
      </c>
      <c r="I596" s="10" t="e">
        <f>IF(#REF!="","",IF(($Q$2-$P$2)&gt;=0,IF(LEN(TEXT(K596*100,"00000000"))=3,_xlfn.CONCAT(0,TEXT(K596*100,"000000.""00")),TEXT(K596*100,"000000"".""00"))," "))</f>
        <v>#REF!</v>
      </c>
      <c r="J596" s="10" t="e">
        <f>IF(#REF!="","",IF(($Q$2-$P$2)&gt;=0,IF(LEN(TEXT(L596*100,"000000"))=3,_xlfn.CONCAT(0,TEXT(L596*100,"000.""00")),TEXT(L596*100,"000"".""00"))," "))</f>
        <v>#REF!</v>
      </c>
      <c r="K596" s="11" t="e">
        <f>ROUND(#REF!,2)</f>
        <v>#REF!</v>
      </c>
      <c r="O596" t="s">
        <v>3129</v>
      </c>
      <c r="P596">
        <v>595</v>
      </c>
    </row>
    <row r="597" spans="1:16">
      <c r="A597" t="e">
        <f>IF(LEN(#REF!)="","",#REF!&amp;REPT(" ",10-MIN(10,LEN(#REF!))))</f>
        <v>#REF!</v>
      </c>
      <c r="B597" t="e">
        <f>IF(#REF!=0,"",_xlfn.CONCAT(REPT("0",7-LEN(#REF!)),#REF!))</f>
        <v>#REF!</v>
      </c>
      <c r="C597" t="e">
        <f>IF(#REF!=0,"",_xlfn.CONCAT(REPT("0",7-LEN(#REF!)),#REF!))</f>
        <v>#REF!</v>
      </c>
      <c r="D597" t="e">
        <f>IF(#REF!="","",_xlfn.CONCAT(REPT("0",4-LEN(#REF!)),#REF!))</f>
        <v>#REF!</v>
      </c>
      <c r="E597" t="s">
        <v>725</v>
      </c>
      <c r="F597" t="e">
        <f>IF(#REF!="","",#REF!&amp;REPT("0",4-MIN(4,LEN(#REF!))))</f>
        <v>#REF!</v>
      </c>
      <c r="G597" s="10" t="e">
        <f>IF(#REF! ="0","  ", "  ")</f>
        <v>#REF!</v>
      </c>
      <c r="H597" s="10" t="e">
        <f>#REF! &amp; REPT(" ",4-MIN(4,LEN(#REF!)))</f>
        <v>#REF!</v>
      </c>
      <c r="I597" s="10" t="e">
        <f>IF(#REF!="","",IF(($Q$2-$P$2)&gt;=0,IF(LEN(TEXT(K597*100,"00000000"))=3,_xlfn.CONCAT(0,TEXT(K597*100,"000000.""00")),TEXT(K597*100,"000000"".""00"))," "))</f>
        <v>#REF!</v>
      </c>
      <c r="J597" s="10" t="e">
        <f>IF(#REF!="","",IF(($Q$2-$P$2)&gt;=0,IF(LEN(TEXT(L597*100,"000000"))=3,_xlfn.CONCAT(0,TEXT(L597*100,"000.""00")),TEXT(L597*100,"000"".""00"))," "))</f>
        <v>#REF!</v>
      </c>
      <c r="K597" s="11" t="e">
        <f>ROUND(#REF!,2)</f>
        <v>#REF!</v>
      </c>
      <c r="O597" t="s">
        <v>3130</v>
      </c>
      <c r="P597">
        <v>596</v>
      </c>
    </row>
    <row r="598" spans="1:16">
      <c r="A598" t="e">
        <f>IF(LEN(#REF!)="","",#REF!&amp;REPT(" ",10-MIN(10,LEN(#REF!))))</f>
        <v>#REF!</v>
      </c>
      <c r="B598" t="e">
        <f>IF(#REF!=0,"",_xlfn.CONCAT(REPT("0",7-LEN(#REF!)),#REF!))</f>
        <v>#REF!</v>
      </c>
      <c r="C598" t="e">
        <f>IF(#REF!=0,"",_xlfn.CONCAT(REPT("0",7-LEN(#REF!)),#REF!))</f>
        <v>#REF!</v>
      </c>
      <c r="D598" t="e">
        <f>IF(#REF!="","",_xlfn.CONCAT(REPT("0",4-LEN(#REF!)),#REF!))</f>
        <v>#REF!</v>
      </c>
      <c r="E598" t="s">
        <v>726</v>
      </c>
      <c r="F598" t="e">
        <f>IF(#REF!="","",#REF!&amp;REPT("0",4-MIN(4,LEN(#REF!))))</f>
        <v>#REF!</v>
      </c>
      <c r="G598" s="10" t="e">
        <f>IF(#REF! ="0","  ", "  ")</f>
        <v>#REF!</v>
      </c>
      <c r="H598" s="10" t="e">
        <f>#REF! &amp; REPT(" ",4-MIN(4,LEN(#REF!)))</f>
        <v>#REF!</v>
      </c>
      <c r="I598" s="10" t="e">
        <f>IF(#REF!="","",IF(($Q$2-$P$2)&gt;=0,IF(LEN(TEXT(K598*100,"00000000"))=3,_xlfn.CONCAT(0,TEXT(K598*100,"000000.""00")),TEXT(K598*100,"000000"".""00"))," "))</f>
        <v>#REF!</v>
      </c>
      <c r="J598" s="10" t="e">
        <f>IF(#REF!="","",IF(($Q$2-$P$2)&gt;=0,IF(LEN(TEXT(L598*100,"000000"))=3,_xlfn.CONCAT(0,TEXT(L598*100,"000.""00")),TEXT(L598*100,"000"".""00"))," "))</f>
        <v>#REF!</v>
      </c>
      <c r="K598" s="11" t="e">
        <f>ROUND(#REF!,2)</f>
        <v>#REF!</v>
      </c>
      <c r="O598" t="s">
        <v>3131</v>
      </c>
      <c r="P598">
        <v>597</v>
      </c>
    </row>
    <row r="599" spans="1:16">
      <c r="A599" t="e">
        <f>IF(LEN(#REF!)="","",#REF!&amp;REPT(" ",10-MIN(10,LEN(#REF!))))</f>
        <v>#REF!</v>
      </c>
      <c r="B599" t="e">
        <f>IF(#REF!=0,"",_xlfn.CONCAT(REPT("0",7-LEN(#REF!)),#REF!))</f>
        <v>#REF!</v>
      </c>
      <c r="C599" t="e">
        <f>IF(#REF!=0,"",_xlfn.CONCAT(REPT("0",7-LEN(#REF!)),#REF!))</f>
        <v>#REF!</v>
      </c>
      <c r="D599" t="e">
        <f>IF(#REF!="","",_xlfn.CONCAT(REPT("0",4-LEN(#REF!)),#REF!))</f>
        <v>#REF!</v>
      </c>
      <c r="E599" t="s">
        <v>727</v>
      </c>
      <c r="F599" t="e">
        <f>IF(#REF!="","",#REF!&amp;REPT("0",4-MIN(4,LEN(#REF!))))</f>
        <v>#REF!</v>
      </c>
      <c r="G599" s="10" t="e">
        <f>IF(#REF! ="0","  ", "  ")</f>
        <v>#REF!</v>
      </c>
      <c r="H599" s="10" t="e">
        <f>#REF! &amp; REPT(" ",4-MIN(4,LEN(#REF!)))</f>
        <v>#REF!</v>
      </c>
      <c r="I599" s="10" t="e">
        <f>IF(#REF!="","",IF(($Q$2-$P$2)&gt;=0,IF(LEN(TEXT(K599*100,"00000000"))=3,_xlfn.CONCAT(0,TEXT(K599*100,"000000.""00")),TEXT(K599*100,"000000"".""00"))," "))</f>
        <v>#REF!</v>
      </c>
      <c r="J599" s="10" t="e">
        <f>IF(#REF!="","",IF(($Q$2-$P$2)&gt;=0,IF(LEN(TEXT(L599*100,"000000"))=3,_xlfn.CONCAT(0,TEXT(L599*100,"000.""00")),TEXT(L599*100,"000"".""00"))," "))</f>
        <v>#REF!</v>
      </c>
      <c r="K599" s="11" t="e">
        <f>ROUND(#REF!,2)</f>
        <v>#REF!</v>
      </c>
      <c r="O599" t="s">
        <v>3132</v>
      </c>
      <c r="P599">
        <v>598</v>
      </c>
    </row>
    <row r="600" spans="1:16">
      <c r="A600" t="e">
        <f>IF(LEN(#REF!)="","",#REF!&amp;REPT(" ",10-MIN(10,LEN(#REF!))))</f>
        <v>#REF!</v>
      </c>
      <c r="B600" t="e">
        <f>IF(#REF!=0,"",_xlfn.CONCAT(REPT("0",7-LEN(#REF!)),#REF!))</f>
        <v>#REF!</v>
      </c>
      <c r="C600" t="e">
        <f>IF(#REF!=0,"",_xlfn.CONCAT(REPT("0",7-LEN(#REF!)),#REF!))</f>
        <v>#REF!</v>
      </c>
      <c r="D600" t="e">
        <f>IF(#REF!="","",_xlfn.CONCAT(REPT("0",4-LEN(#REF!)),#REF!))</f>
        <v>#REF!</v>
      </c>
      <c r="E600" t="s">
        <v>728</v>
      </c>
      <c r="F600" t="e">
        <f>IF(#REF!="","",#REF!&amp;REPT("0",4-MIN(4,LEN(#REF!))))</f>
        <v>#REF!</v>
      </c>
      <c r="G600" s="10" t="e">
        <f>IF(#REF! ="0","  ", "  ")</f>
        <v>#REF!</v>
      </c>
      <c r="H600" s="10" t="e">
        <f>#REF! &amp; REPT(" ",4-MIN(4,LEN(#REF!)))</f>
        <v>#REF!</v>
      </c>
      <c r="I600" s="10" t="e">
        <f>IF(#REF!="","",IF(($Q$2-$P$2)&gt;=0,IF(LEN(TEXT(K600*100,"00000000"))=3,_xlfn.CONCAT(0,TEXT(K600*100,"000000.""00")),TEXT(K600*100,"000000"".""00"))," "))</f>
        <v>#REF!</v>
      </c>
      <c r="J600" s="10" t="e">
        <f>IF(#REF!="","",IF(($Q$2-$P$2)&gt;=0,IF(LEN(TEXT(L600*100,"000000"))=3,_xlfn.CONCAT(0,TEXT(L600*100,"000.""00")),TEXT(L600*100,"000"".""00"))," "))</f>
        <v>#REF!</v>
      </c>
      <c r="K600" s="11" t="e">
        <f>ROUND(#REF!,2)</f>
        <v>#REF!</v>
      </c>
      <c r="O600" t="s">
        <v>3133</v>
      </c>
      <c r="P600">
        <v>599</v>
      </c>
    </row>
    <row r="601" spans="1:16">
      <c r="A601" t="e">
        <f>IF(LEN(#REF!)="","",#REF!&amp;REPT(" ",10-MIN(10,LEN(#REF!))))</f>
        <v>#REF!</v>
      </c>
      <c r="B601" t="e">
        <f>IF(#REF!=0,"",_xlfn.CONCAT(REPT("0",7-LEN(#REF!)),#REF!))</f>
        <v>#REF!</v>
      </c>
      <c r="C601" t="e">
        <f>IF(#REF!=0,"",_xlfn.CONCAT(REPT("0",7-LEN(#REF!)),#REF!))</f>
        <v>#REF!</v>
      </c>
      <c r="D601" t="e">
        <f>IF(#REF!="","",_xlfn.CONCAT(REPT("0",4-LEN(#REF!)),#REF!))</f>
        <v>#REF!</v>
      </c>
      <c r="E601" t="s">
        <v>729</v>
      </c>
      <c r="F601" t="e">
        <f>IF(#REF!="","",#REF!&amp;REPT("0",4-MIN(4,LEN(#REF!))))</f>
        <v>#REF!</v>
      </c>
      <c r="G601" s="10" t="e">
        <f>IF(#REF! ="0","  ", "  ")</f>
        <v>#REF!</v>
      </c>
      <c r="H601" s="10" t="e">
        <f>#REF! &amp; REPT(" ",4-MIN(4,LEN(#REF!)))</f>
        <v>#REF!</v>
      </c>
      <c r="I601" s="10" t="e">
        <f>IF(#REF!="","",IF(($Q$2-$P$2)&gt;=0,IF(LEN(TEXT(K601*100,"00000000"))=3,_xlfn.CONCAT(0,TEXT(K601*100,"000000.""00")),TEXT(K601*100,"000000"".""00"))," "))</f>
        <v>#REF!</v>
      </c>
      <c r="J601" s="10" t="e">
        <f>IF(#REF!="","",IF(($Q$2-$P$2)&gt;=0,IF(LEN(TEXT(L601*100,"000000"))=3,_xlfn.CONCAT(0,TEXT(L601*100,"000.""00")),TEXT(L601*100,"000"".""00"))," "))</f>
        <v>#REF!</v>
      </c>
      <c r="K601" s="11" t="e">
        <f>ROUND(#REF!,2)</f>
        <v>#REF!</v>
      </c>
      <c r="O601" t="s">
        <v>3134</v>
      </c>
      <c r="P601">
        <v>600</v>
      </c>
    </row>
    <row r="602" spans="1:16">
      <c r="A602" t="e">
        <f>IF(LEN(#REF!)="","",#REF!&amp;REPT(" ",10-MIN(10,LEN(#REF!))))</f>
        <v>#REF!</v>
      </c>
      <c r="B602" t="e">
        <f>IF(#REF!=0,"",_xlfn.CONCAT(REPT("0",7-LEN(#REF!)),#REF!))</f>
        <v>#REF!</v>
      </c>
      <c r="C602" t="e">
        <f>IF(#REF!=0,"",_xlfn.CONCAT(REPT("0",7-LEN(#REF!)),#REF!))</f>
        <v>#REF!</v>
      </c>
      <c r="D602" t="e">
        <f>IF(#REF!="","",_xlfn.CONCAT(REPT("0",4-LEN(#REF!)),#REF!))</f>
        <v>#REF!</v>
      </c>
      <c r="E602" t="s">
        <v>730</v>
      </c>
      <c r="F602" t="e">
        <f>IF(#REF!="","",#REF!&amp;REPT("0",4-MIN(4,LEN(#REF!))))</f>
        <v>#REF!</v>
      </c>
      <c r="G602" s="10" t="e">
        <f>IF(#REF! ="0","  ", "  ")</f>
        <v>#REF!</v>
      </c>
      <c r="H602" s="10" t="e">
        <f>#REF! &amp; REPT(" ",4-MIN(4,LEN(#REF!)))</f>
        <v>#REF!</v>
      </c>
      <c r="I602" s="10" t="e">
        <f>IF(#REF!="","",IF(($Q$2-$P$2)&gt;=0,IF(LEN(TEXT(K602*100,"00000000"))=3,_xlfn.CONCAT(0,TEXT(K602*100,"000000.""00")),TEXT(K602*100,"000000"".""00"))," "))</f>
        <v>#REF!</v>
      </c>
      <c r="J602" s="10" t="e">
        <f>IF(#REF!="","",IF(($Q$2-$P$2)&gt;=0,IF(LEN(TEXT(L602*100,"000000"))=3,_xlfn.CONCAT(0,TEXT(L602*100,"000.""00")),TEXT(L602*100,"000"".""00"))," "))</f>
        <v>#REF!</v>
      </c>
      <c r="K602" s="11" t="e">
        <f>ROUND(#REF!,2)</f>
        <v>#REF!</v>
      </c>
      <c r="O602" t="s">
        <v>3135</v>
      </c>
      <c r="P602">
        <v>601</v>
      </c>
    </row>
    <row r="603" spans="1:16">
      <c r="A603" t="e">
        <f>IF(LEN(#REF!)="","",#REF!&amp;REPT(" ",10-MIN(10,LEN(#REF!))))</f>
        <v>#REF!</v>
      </c>
      <c r="B603" t="e">
        <f>IF(#REF!=0,"",_xlfn.CONCAT(REPT("0",7-LEN(#REF!)),#REF!))</f>
        <v>#REF!</v>
      </c>
      <c r="C603" t="e">
        <f>IF(#REF!=0,"",_xlfn.CONCAT(REPT("0",7-LEN(#REF!)),#REF!))</f>
        <v>#REF!</v>
      </c>
      <c r="D603" t="e">
        <f>IF(#REF!="","",_xlfn.CONCAT(REPT("0",4-LEN(#REF!)),#REF!))</f>
        <v>#REF!</v>
      </c>
      <c r="E603" t="s">
        <v>731</v>
      </c>
      <c r="F603" t="e">
        <f>IF(#REF!="","",#REF!&amp;REPT("0",4-MIN(4,LEN(#REF!))))</f>
        <v>#REF!</v>
      </c>
      <c r="G603" s="10" t="e">
        <f>IF(#REF! ="0","  ", "  ")</f>
        <v>#REF!</v>
      </c>
      <c r="H603" s="10" t="e">
        <f>#REF! &amp; REPT(" ",4-MIN(4,LEN(#REF!)))</f>
        <v>#REF!</v>
      </c>
      <c r="I603" s="10" t="e">
        <f>IF(#REF!="","",IF(($Q$2-$P$2)&gt;=0,IF(LEN(TEXT(K603*100,"00000000"))=3,_xlfn.CONCAT(0,TEXT(K603*100,"000000.""00")),TEXT(K603*100,"000000"".""00"))," "))</f>
        <v>#REF!</v>
      </c>
      <c r="J603" s="10" t="e">
        <f>IF(#REF!="","",IF(($Q$2-$P$2)&gt;=0,IF(LEN(TEXT(L603*100,"000000"))=3,_xlfn.CONCAT(0,TEXT(L603*100,"000.""00")),TEXT(L603*100,"000"".""00"))," "))</f>
        <v>#REF!</v>
      </c>
      <c r="K603" s="11" t="e">
        <f>ROUND(#REF!,2)</f>
        <v>#REF!</v>
      </c>
      <c r="O603" t="s">
        <v>3136</v>
      </c>
      <c r="P603">
        <v>602</v>
      </c>
    </row>
    <row r="604" spans="1:16">
      <c r="A604" t="e">
        <f>IF(LEN(#REF!)="","",#REF!&amp;REPT(" ",10-MIN(10,LEN(#REF!))))</f>
        <v>#REF!</v>
      </c>
      <c r="B604" t="e">
        <f>IF(#REF!=0,"",_xlfn.CONCAT(REPT("0",7-LEN(#REF!)),#REF!))</f>
        <v>#REF!</v>
      </c>
      <c r="C604" t="e">
        <f>IF(#REF!=0,"",_xlfn.CONCAT(REPT("0",7-LEN(#REF!)),#REF!))</f>
        <v>#REF!</v>
      </c>
      <c r="D604" t="e">
        <f>IF(#REF!="","",_xlfn.CONCAT(REPT("0",4-LEN(#REF!)),#REF!))</f>
        <v>#REF!</v>
      </c>
      <c r="E604" t="s">
        <v>732</v>
      </c>
      <c r="F604" t="e">
        <f>IF(#REF!="","",#REF!&amp;REPT("0",4-MIN(4,LEN(#REF!))))</f>
        <v>#REF!</v>
      </c>
      <c r="G604" s="10" t="e">
        <f>IF(#REF! ="0","  ", "  ")</f>
        <v>#REF!</v>
      </c>
      <c r="H604" s="10" t="e">
        <f>#REF! &amp; REPT(" ",4-MIN(4,LEN(#REF!)))</f>
        <v>#REF!</v>
      </c>
      <c r="I604" s="10" t="e">
        <f>IF(#REF!="","",IF(($Q$2-$P$2)&gt;=0,IF(LEN(TEXT(K604*100,"00000000"))=3,_xlfn.CONCAT(0,TEXT(K604*100,"000000.""00")),TEXT(K604*100,"000000"".""00"))," "))</f>
        <v>#REF!</v>
      </c>
      <c r="J604" s="10" t="e">
        <f>IF(#REF!="","",IF(($Q$2-$P$2)&gt;=0,IF(LEN(TEXT(L604*100,"000000"))=3,_xlfn.CONCAT(0,TEXT(L604*100,"000.""00")),TEXT(L604*100,"000"".""00"))," "))</f>
        <v>#REF!</v>
      </c>
      <c r="K604" s="11" t="e">
        <f>ROUND(#REF!,2)</f>
        <v>#REF!</v>
      </c>
      <c r="O604" t="s">
        <v>3137</v>
      </c>
      <c r="P604">
        <v>603</v>
      </c>
    </row>
    <row r="605" spans="1:16">
      <c r="A605" t="e">
        <f>IF(LEN(#REF!)="","",#REF!&amp;REPT(" ",10-MIN(10,LEN(#REF!))))</f>
        <v>#REF!</v>
      </c>
      <c r="B605" t="e">
        <f>IF(#REF!=0,"",_xlfn.CONCAT(REPT("0",7-LEN(#REF!)),#REF!))</f>
        <v>#REF!</v>
      </c>
      <c r="C605" t="e">
        <f>IF(#REF!=0,"",_xlfn.CONCAT(REPT("0",7-LEN(#REF!)),#REF!))</f>
        <v>#REF!</v>
      </c>
      <c r="D605" t="e">
        <f>IF(#REF!="","",_xlfn.CONCAT(REPT("0",4-LEN(#REF!)),#REF!))</f>
        <v>#REF!</v>
      </c>
      <c r="E605" t="s">
        <v>733</v>
      </c>
      <c r="F605" t="e">
        <f>IF(#REF!="","",#REF!&amp;REPT("0",4-MIN(4,LEN(#REF!))))</f>
        <v>#REF!</v>
      </c>
      <c r="G605" s="10" t="e">
        <f>IF(#REF! ="0","  ", "  ")</f>
        <v>#REF!</v>
      </c>
      <c r="H605" s="10" t="e">
        <f>#REF! &amp; REPT(" ",4-MIN(4,LEN(#REF!)))</f>
        <v>#REF!</v>
      </c>
      <c r="I605" s="10" t="e">
        <f>IF(#REF!="","",IF(($Q$2-$P$2)&gt;=0,IF(LEN(TEXT(K605*100,"00000000"))=3,_xlfn.CONCAT(0,TEXT(K605*100,"000000.""00")),TEXT(K605*100,"000000"".""00"))," "))</f>
        <v>#REF!</v>
      </c>
      <c r="J605" s="10" t="e">
        <f>IF(#REF!="","",IF(($Q$2-$P$2)&gt;=0,IF(LEN(TEXT(L605*100,"000000"))=3,_xlfn.CONCAT(0,TEXT(L605*100,"000.""00")),TEXT(L605*100,"000"".""00"))," "))</f>
        <v>#REF!</v>
      </c>
      <c r="K605" s="11" t="e">
        <f>ROUND(#REF!,2)</f>
        <v>#REF!</v>
      </c>
      <c r="O605" t="s">
        <v>3138</v>
      </c>
      <c r="P605">
        <v>604</v>
      </c>
    </row>
    <row r="606" spans="1:16">
      <c r="A606" t="e">
        <f>IF(LEN(#REF!)="","",#REF!&amp;REPT(" ",10-MIN(10,LEN(#REF!))))</f>
        <v>#REF!</v>
      </c>
      <c r="B606" t="e">
        <f>IF(#REF!=0,"",_xlfn.CONCAT(REPT("0",7-LEN(#REF!)),#REF!))</f>
        <v>#REF!</v>
      </c>
      <c r="C606" t="e">
        <f>IF(#REF!=0,"",_xlfn.CONCAT(REPT("0",7-LEN(#REF!)),#REF!))</f>
        <v>#REF!</v>
      </c>
      <c r="D606" t="e">
        <f>IF(#REF!="","",_xlfn.CONCAT(REPT("0",4-LEN(#REF!)),#REF!))</f>
        <v>#REF!</v>
      </c>
      <c r="E606" t="s">
        <v>734</v>
      </c>
      <c r="F606" t="e">
        <f>IF(#REF!="","",#REF!&amp;REPT("0",4-MIN(4,LEN(#REF!))))</f>
        <v>#REF!</v>
      </c>
      <c r="G606" s="10" t="e">
        <f>IF(#REF! ="0","  ", "  ")</f>
        <v>#REF!</v>
      </c>
      <c r="H606" s="10" t="e">
        <f>#REF! &amp; REPT(" ",4-MIN(4,LEN(#REF!)))</f>
        <v>#REF!</v>
      </c>
      <c r="I606" s="10" t="e">
        <f>IF(#REF!="","",IF(($Q$2-$P$2)&gt;=0,IF(LEN(TEXT(K606*100,"00000000"))=3,_xlfn.CONCAT(0,TEXT(K606*100,"000000.""00")),TEXT(K606*100,"000000"".""00"))," "))</f>
        <v>#REF!</v>
      </c>
      <c r="J606" s="10" t="e">
        <f>IF(#REF!="","",IF(($Q$2-$P$2)&gt;=0,IF(LEN(TEXT(L606*100,"000000"))=3,_xlfn.CONCAT(0,TEXT(L606*100,"000.""00")),TEXT(L606*100,"000"".""00"))," "))</f>
        <v>#REF!</v>
      </c>
      <c r="K606" s="11" t="e">
        <f>ROUND(#REF!,2)</f>
        <v>#REF!</v>
      </c>
      <c r="O606" t="s">
        <v>3139</v>
      </c>
      <c r="P606">
        <v>605</v>
      </c>
    </row>
    <row r="607" spans="1:16">
      <c r="A607" t="e">
        <f>IF(LEN(#REF!)="","",#REF!&amp;REPT(" ",10-MIN(10,LEN(#REF!))))</f>
        <v>#REF!</v>
      </c>
      <c r="B607" t="e">
        <f>IF(#REF!=0,"",_xlfn.CONCAT(REPT("0",7-LEN(#REF!)),#REF!))</f>
        <v>#REF!</v>
      </c>
      <c r="C607" t="e">
        <f>IF(#REF!=0,"",_xlfn.CONCAT(REPT("0",7-LEN(#REF!)),#REF!))</f>
        <v>#REF!</v>
      </c>
      <c r="D607" t="e">
        <f>IF(#REF!="","",_xlfn.CONCAT(REPT("0",4-LEN(#REF!)),#REF!))</f>
        <v>#REF!</v>
      </c>
      <c r="E607" t="s">
        <v>735</v>
      </c>
      <c r="F607" t="e">
        <f>IF(#REF!="","",#REF!&amp;REPT("0",4-MIN(4,LEN(#REF!))))</f>
        <v>#REF!</v>
      </c>
      <c r="G607" s="10" t="e">
        <f>IF(#REF! ="0","  ", "  ")</f>
        <v>#REF!</v>
      </c>
      <c r="H607" s="10" t="e">
        <f>#REF! &amp; REPT(" ",4-MIN(4,LEN(#REF!)))</f>
        <v>#REF!</v>
      </c>
      <c r="I607" s="10" t="e">
        <f>IF(#REF!="","",IF(($Q$2-$P$2)&gt;=0,IF(LEN(TEXT(K607*100,"00000000"))=3,_xlfn.CONCAT(0,TEXT(K607*100,"000000.""00")),TEXT(K607*100,"000000"".""00"))," "))</f>
        <v>#REF!</v>
      </c>
      <c r="J607" s="10" t="e">
        <f>IF(#REF!="","",IF(($Q$2-$P$2)&gt;=0,IF(LEN(TEXT(L607*100,"000000"))=3,_xlfn.CONCAT(0,TEXT(L607*100,"000.""00")),TEXT(L607*100,"000"".""00"))," "))</f>
        <v>#REF!</v>
      </c>
      <c r="K607" s="11" t="e">
        <f>ROUND(#REF!,2)</f>
        <v>#REF!</v>
      </c>
      <c r="O607" t="s">
        <v>3140</v>
      </c>
      <c r="P607">
        <v>606</v>
      </c>
    </row>
    <row r="608" spans="1:16">
      <c r="A608" t="e">
        <f>IF(LEN(#REF!)="","",#REF!&amp;REPT(" ",10-MIN(10,LEN(#REF!))))</f>
        <v>#REF!</v>
      </c>
      <c r="B608" t="e">
        <f>IF(#REF!=0,"",_xlfn.CONCAT(REPT("0",7-LEN(#REF!)),#REF!))</f>
        <v>#REF!</v>
      </c>
      <c r="C608" t="e">
        <f>IF(#REF!=0,"",_xlfn.CONCAT(REPT("0",7-LEN(#REF!)),#REF!))</f>
        <v>#REF!</v>
      </c>
      <c r="D608" t="e">
        <f>IF(#REF!="","",_xlfn.CONCAT(REPT("0",4-LEN(#REF!)),#REF!))</f>
        <v>#REF!</v>
      </c>
      <c r="E608" t="s">
        <v>736</v>
      </c>
      <c r="F608" t="e">
        <f>IF(#REF!="","",#REF!&amp;REPT("0",4-MIN(4,LEN(#REF!))))</f>
        <v>#REF!</v>
      </c>
      <c r="G608" s="10" t="e">
        <f>IF(#REF! ="0","  ", "  ")</f>
        <v>#REF!</v>
      </c>
      <c r="H608" s="10" t="e">
        <f>#REF! &amp; REPT(" ",4-MIN(4,LEN(#REF!)))</f>
        <v>#REF!</v>
      </c>
      <c r="I608" s="10" t="e">
        <f>IF(#REF!="","",IF(($Q$2-$P$2)&gt;=0,IF(LEN(TEXT(K608*100,"00000000"))=3,_xlfn.CONCAT(0,TEXT(K608*100,"000000.""00")),TEXT(K608*100,"000000"".""00"))," "))</f>
        <v>#REF!</v>
      </c>
      <c r="J608" s="10" t="e">
        <f>IF(#REF!="","",IF(($Q$2-$P$2)&gt;=0,IF(LEN(TEXT(L608*100,"000000"))=3,_xlfn.CONCAT(0,TEXT(L608*100,"000.""00")),TEXT(L608*100,"000"".""00"))," "))</f>
        <v>#REF!</v>
      </c>
      <c r="K608" s="11" t="e">
        <f>ROUND(#REF!,2)</f>
        <v>#REF!</v>
      </c>
      <c r="O608" t="s">
        <v>3141</v>
      </c>
      <c r="P608">
        <v>607</v>
      </c>
    </row>
    <row r="609" spans="1:16">
      <c r="A609" t="e">
        <f>IF(LEN(#REF!)="","",#REF!&amp;REPT(" ",10-MIN(10,LEN(#REF!))))</f>
        <v>#REF!</v>
      </c>
      <c r="B609" t="e">
        <f>IF(#REF!=0,"",_xlfn.CONCAT(REPT("0",7-LEN(#REF!)),#REF!))</f>
        <v>#REF!</v>
      </c>
      <c r="C609" t="e">
        <f>IF(#REF!=0,"",_xlfn.CONCAT(REPT("0",7-LEN(#REF!)),#REF!))</f>
        <v>#REF!</v>
      </c>
      <c r="D609" t="e">
        <f>IF(#REF!="","",_xlfn.CONCAT(REPT("0",4-LEN(#REF!)),#REF!))</f>
        <v>#REF!</v>
      </c>
      <c r="E609" t="s">
        <v>737</v>
      </c>
      <c r="F609" t="e">
        <f>IF(#REF!="","",#REF!&amp;REPT("0",4-MIN(4,LEN(#REF!))))</f>
        <v>#REF!</v>
      </c>
      <c r="G609" s="10" t="e">
        <f>IF(#REF! ="0","  ", "  ")</f>
        <v>#REF!</v>
      </c>
      <c r="H609" s="10" t="e">
        <f>#REF! &amp; REPT(" ",4-MIN(4,LEN(#REF!)))</f>
        <v>#REF!</v>
      </c>
      <c r="I609" s="10" t="e">
        <f>IF(#REF!="","",IF(($Q$2-$P$2)&gt;=0,IF(LEN(TEXT(K609*100,"00000000"))=3,_xlfn.CONCAT(0,TEXT(K609*100,"000000.""00")),TEXT(K609*100,"000000"".""00"))," "))</f>
        <v>#REF!</v>
      </c>
      <c r="J609" s="10" t="e">
        <f>IF(#REF!="","",IF(($Q$2-$P$2)&gt;=0,IF(LEN(TEXT(L609*100,"000000"))=3,_xlfn.CONCAT(0,TEXT(L609*100,"000.""00")),TEXT(L609*100,"000"".""00"))," "))</f>
        <v>#REF!</v>
      </c>
      <c r="K609" s="11" t="e">
        <f>ROUND(#REF!,2)</f>
        <v>#REF!</v>
      </c>
      <c r="O609" t="s">
        <v>3142</v>
      </c>
      <c r="P609">
        <v>608</v>
      </c>
    </row>
    <row r="610" spans="1:16">
      <c r="A610" t="e">
        <f>IF(LEN(#REF!)="","",#REF!&amp;REPT(" ",10-MIN(10,LEN(#REF!))))</f>
        <v>#REF!</v>
      </c>
      <c r="B610" t="e">
        <f>IF(#REF!=0,"",_xlfn.CONCAT(REPT("0",7-LEN(#REF!)),#REF!))</f>
        <v>#REF!</v>
      </c>
      <c r="C610" t="e">
        <f>IF(#REF!=0,"",_xlfn.CONCAT(REPT("0",7-LEN(#REF!)),#REF!))</f>
        <v>#REF!</v>
      </c>
      <c r="D610" t="e">
        <f>IF(#REF!="","",_xlfn.CONCAT(REPT("0",4-LEN(#REF!)),#REF!))</f>
        <v>#REF!</v>
      </c>
      <c r="E610" t="s">
        <v>738</v>
      </c>
      <c r="F610" t="e">
        <f>IF(#REF!="","",#REF!&amp;REPT("0",4-MIN(4,LEN(#REF!))))</f>
        <v>#REF!</v>
      </c>
      <c r="G610" s="10" t="e">
        <f>IF(#REF! ="0","  ", "  ")</f>
        <v>#REF!</v>
      </c>
      <c r="H610" s="10" t="e">
        <f>#REF! &amp; REPT(" ",4-MIN(4,LEN(#REF!)))</f>
        <v>#REF!</v>
      </c>
      <c r="I610" s="10" t="e">
        <f>IF(#REF!="","",IF(($Q$2-$P$2)&gt;=0,IF(LEN(TEXT(K610*100,"00000000"))=3,_xlfn.CONCAT(0,TEXT(K610*100,"000000.""00")),TEXT(K610*100,"000000"".""00"))," "))</f>
        <v>#REF!</v>
      </c>
      <c r="J610" s="10" t="e">
        <f>IF(#REF!="","",IF(($Q$2-$P$2)&gt;=0,IF(LEN(TEXT(L610*100,"000000"))=3,_xlfn.CONCAT(0,TEXT(L610*100,"000.""00")),TEXT(L610*100,"000"".""00"))," "))</f>
        <v>#REF!</v>
      </c>
      <c r="K610" s="11" t="e">
        <f>ROUND(#REF!,2)</f>
        <v>#REF!</v>
      </c>
      <c r="O610" t="s">
        <v>3143</v>
      </c>
      <c r="P610">
        <v>609</v>
      </c>
    </row>
    <row r="611" spans="1:16">
      <c r="A611" t="e">
        <f>IF(LEN(#REF!)="","",#REF!&amp;REPT(" ",10-MIN(10,LEN(#REF!))))</f>
        <v>#REF!</v>
      </c>
      <c r="B611" t="e">
        <f>IF(#REF!=0,"",_xlfn.CONCAT(REPT("0",7-LEN(#REF!)),#REF!))</f>
        <v>#REF!</v>
      </c>
      <c r="C611" t="e">
        <f>IF(#REF!=0,"",_xlfn.CONCAT(REPT("0",7-LEN(#REF!)),#REF!))</f>
        <v>#REF!</v>
      </c>
      <c r="D611" t="e">
        <f>IF(#REF!="","",_xlfn.CONCAT(REPT("0",4-LEN(#REF!)),#REF!))</f>
        <v>#REF!</v>
      </c>
      <c r="E611" t="s">
        <v>739</v>
      </c>
      <c r="F611" t="e">
        <f>IF(#REF!="","",#REF!&amp;REPT("0",4-MIN(4,LEN(#REF!))))</f>
        <v>#REF!</v>
      </c>
      <c r="G611" s="10" t="e">
        <f>IF(#REF! ="0","  ", "  ")</f>
        <v>#REF!</v>
      </c>
      <c r="H611" s="10" t="e">
        <f>#REF! &amp; REPT(" ",4-MIN(4,LEN(#REF!)))</f>
        <v>#REF!</v>
      </c>
      <c r="I611" s="10" t="e">
        <f>IF(#REF!="","",IF(($Q$2-$P$2)&gt;=0,IF(LEN(TEXT(K611*100,"00000000"))=3,_xlfn.CONCAT(0,TEXT(K611*100,"000000.""00")),TEXT(K611*100,"000000"".""00"))," "))</f>
        <v>#REF!</v>
      </c>
      <c r="J611" s="10" t="e">
        <f>IF(#REF!="","",IF(($Q$2-$P$2)&gt;=0,IF(LEN(TEXT(L611*100,"000000"))=3,_xlfn.CONCAT(0,TEXT(L611*100,"000.""00")),TEXT(L611*100,"000"".""00"))," "))</f>
        <v>#REF!</v>
      </c>
      <c r="K611" s="11" t="e">
        <f>ROUND(#REF!,2)</f>
        <v>#REF!</v>
      </c>
      <c r="O611" t="s">
        <v>3144</v>
      </c>
      <c r="P611">
        <v>610</v>
      </c>
    </row>
    <row r="612" spans="1:16">
      <c r="A612" t="e">
        <f>IF(LEN(#REF!)="","",#REF!&amp;REPT(" ",10-MIN(10,LEN(#REF!))))</f>
        <v>#REF!</v>
      </c>
      <c r="B612" t="e">
        <f>IF(#REF!=0,"",_xlfn.CONCAT(REPT("0",7-LEN(#REF!)),#REF!))</f>
        <v>#REF!</v>
      </c>
      <c r="C612" t="e">
        <f>IF(#REF!=0,"",_xlfn.CONCAT(REPT("0",7-LEN(#REF!)),#REF!))</f>
        <v>#REF!</v>
      </c>
      <c r="D612" t="e">
        <f>IF(#REF!="","",_xlfn.CONCAT(REPT("0",4-LEN(#REF!)),#REF!))</f>
        <v>#REF!</v>
      </c>
      <c r="E612" t="s">
        <v>740</v>
      </c>
      <c r="F612" t="e">
        <f>IF(#REF!="","",#REF!&amp;REPT("0",4-MIN(4,LEN(#REF!))))</f>
        <v>#REF!</v>
      </c>
      <c r="G612" s="10" t="e">
        <f>IF(#REF! ="0","  ", "  ")</f>
        <v>#REF!</v>
      </c>
      <c r="H612" s="10" t="e">
        <f>#REF! &amp; REPT(" ",4-MIN(4,LEN(#REF!)))</f>
        <v>#REF!</v>
      </c>
      <c r="I612" s="10" t="e">
        <f>IF(#REF!="","",IF(($Q$2-$P$2)&gt;=0,IF(LEN(TEXT(K612*100,"00000000"))=3,_xlfn.CONCAT(0,TEXT(K612*100,"000000.""00")),TEXT(K612*100,"000000"".""00"))," "))</f>
        <v>#REF!</v>
      </c>
      <c r="J612" s="10" t="e">
        <f>IF(#REF!="","",IF(($Q$2-$P$2)&gt;=0,IF(LEN(TEXT(L612*100,"000000"))=3,_xlfn.CONCAT(0,TEXT(L612*100,"000.""00")),TEXT(L612*100,"000"".""00"))," "))</f>
        <v>#REF!</v>
      </c>
      <c r="K612" s="11" t="e">
        <f>ROUND(#REF!,2)</f>
        <v>#REF!</v>
      </c>
      <c r="O612" t="s">
        <v>3145</v>
      </c>
      <c r="P612">
        <v>611</v>
      </c>
    </row>
    <row r="613" spans="1:16">
      <c r="A613" t="e">
        <f>IF(LEN(#REF!)="","",#REF!&amp;REPT(" ",10-MIN(10,LEN(#REF!))))</f>
        <v>#REF!</v>
      </c>
      <c r="B613" t="e">
        <f>IF(#REF!=0,"",_xlfn.CONCAT(REPT("0",7-LEN(#REF!)),#REF!))</f>
        <v>#REF!</v>
      </c>
      <c r="C613" t="e">
        <f>IF(#REF!=0,"",_xlfn.CONCAT(REPT("0",7-LEN(#REF!)),#REF!))</f>
        <v>#REF!</v>
      </c>
      <c r="D613" t="e">
        <f>IF(#REF!="","",_xlfn.CONCAT(REPT("0",4-LEN(#REF!)),#REF!))</f>
        <v>#REF!</v>
      </c>
      <c r="E613" t="s">
        <v>741</v>
      </c>
      <c r="F613" t="e">
        <f>IF(#REF!="","",#REF!&amp;REPT("0",4-MIN(4,LEN(#REF!))))</f>
        <v>#REF!</v>
      </c>
      <c r="G613" s="10" t="e">
        <f>IF(#REF! ="0","  ", "  ")</f>
        <v>#REF!</v>
      </c>
      <c r="H613" s="10" t="e">
        <f>#REF! &amp; REPT(" ",4-MIN(4,LEN(#REF!)))</f>
        <v>#REF!</v>
      </c>
      <c r="I613" s="10" t="e">
        <f>IF(#REF!="","",IF(($Q$2-$P$2)&gt;=0,IF(LEN(TEXT(K613*100,"00000000"))=3,_xlfn.CONCAT(0,TEXT(K613*100,"000000.""00")),TEXT(K613*100,"000000"".""00"))," "))</f>
        <v>#REF!</v>
      </c>
      <c r="J613" s="10" t="e">
        <f>IF(#REF!="","",IF(($Q$2-$P$2)&gt;=0,IF(LEN(TEXT(L613*100,"000000"))=3,_xlfn.CONCAT(0,TEXT(L613*100,"000.""00")),TEXT(L613*100,"000"".""00"))," "))</f>
        <v>#REF!</v>
      </c>
      <c r="K613" s="11" t="e">
        <f>ROUND(#REF!,2)</f>
        <v>#REF!</v>
      </c>
      <c r="O613" t="s">
        <v>3146</v>
      </c>
      <c r="P613">
        <v>612</v>
      </c>
    </row>
    <row r="614" spans="1:16">
      <c r="A614" t="e">
        <f>IF(LEN(#REF!)="","",#REF!&amp;REPT(" ",10-MIN(10,LEN(#REF!))))</f>
        <v>#REF!</v>
      </c>
      <c r="B614" t="e">
        <f>IF(#REF!=0,"",_xlfn.CONCAT(REPT("0",7-LEN(#REF!)),#REF!))</f>
        <v>#REF!</v>
      </c>
      <c r="C614" t="e">
        <f>IF(#REF!=0,"",_xlfn.CONCAT(REPT("0",7-LEN(#REF!)),#REF!))</f>
        <v>#REF!</v>
      </c>
      <c r="D614" t="e">
        <f>IF(#REF!="","",_xlfn.CONCAT(REPT("0",4-LEN(#REF!)),#REF!))</f>
        <v>#REF!</v>
      </c>
      <c r="E614" t="s">
        <v>742</v>
      </c>
      <c r="F614" t="e">
        <f>IF(#REF!="","",#REF!&amp;REPT("0",4-MIN(4,LEN(#REF!))))</f>
        <v>#REF!</v>
      </c>
      <c r="G614" s="10" t="e">
        <f>IF(#REF! ="0","  ", "  ")</f>
        <v>#REF!</v>
      </c>
      <c r="H614" s="10" t="e">
        <f>#REF! &amp; REPT(" ",4-MIN(4,LEN(#REF!)))</f>
        <v>#REF!</v>
      </c>
      <c r="I614" s="10" t="e">
        <f>IF(#REF!="","",IF(($Q$2-$P$2)&gt;=0,IF(LEN(TEXT(K614*100,"00000000"))=3,_xlfn.CONCAT(0,TEXT(K614*100,"000000.""00")),TEXT(K614*100,"000000"".""00"))," "))</f>
        <v>#REF!</v>
      </c>
      <c r="J614" s="10" t="e">
        <f>IF(#REF!="","",IF(($Q$2-$P$2)&gt;=0,IF(LEN(TEXT(L614*100,"000000"))=3,_xlfn.CONCAT(0,TEXT(L614*100,"000.""00")),TEXT(L614*100,"000"".""00"))," "))</f>
        <v>#REF!</v>
      </c>
      <c r="K614" s="11" t="e">
        <f>ROUND(#REF!,2)</f>
        <v>#REF!</v>
      </c>
      <c r="O614" t="s">
        <v>3147</v>
      </c>
      <c r="P614">
        <v>613</v>
      </c>
    </row>
    <row r="615" spans="1:16">
      <c r="A615" t="e">
        <f>IF(LEN(#REF!)="","",#REF!&amp;REPT(" ",10-MIN(10,LEN(#REF!))))</f>
        <v>#REF!</v>
      </c>
      <c r="B615" t="e">
        <f>IF(#REF!=0,"",_xlfn.CONCAT(REPT("0",7-LEN(#REF!)),#REF!))</f>
        <v>#REF!</v>
      </c>
      <c r="C615" t="e">
        <f>IF(#REF!=0,"",_xlfn.CONCAT(REPT("0",7-LEN(#REF!)),#REF!))</f>
        <v>#REF!</v>
      </c>
      <c r="D615" t="e">
        <f>IF(#REF!="","",_xlfn.CONCAT(REPT("0",4-LEN(#REF!)),#REF!))</f>
        <v>#REF!</v>
      </c>
      <c r="E615" t="s">
        <v>743</v>
      </c>
      <c r="F615" t="e">
        <f>IF(#REF!="","",#REF!&amp;REPT("0",4-MIN(4,LEN(#REF!))))</f>
        <v>#REF!</v>
      </c>
      <c r="G615" s="10" t="e">
        <f>IF(#REF! ="0","  ", "  ")</f>
        <v>#REF!</v>
      </c>
      <c r="H615" s="10" t="e">
        <f>#REF! &amp; REPT(" ",4-MIN(4,LEN(#REF!)))</f>
        <v>#REF!</v>
      </c>
      <c r="I615" s="10" t="e">
        <f>IF(#REF!="","",IF(($Q$2-$P$2)&gt;=0,IF(LEN(TEXT(K615*100,"00000000"))=3,_xlfn.CONCAT(0,TEXT(K615*100,"000000.""00")),TEXT(K615*100,"000000"".""00"))," "))</f>
        <v>#REF!</v>
      </c>
      <c r="J615" s="10" t="e">
        <f>IF(#REF!="","",IF(($Q$2-$P$2)&gt;=0,IF(LEN(TEXT(L615*100,"000000"))=3,_xlfn.CONCAT(0,TEXT(L615*100,"000.""00")),TEXT(L615*100,"000"".""00"))," "))</f>
        <v>#REF!</v>
      </c>
      <c r="K615" s="11" t="e">
        <f>ROUND(#REF!,2)</f>
        <v>#REF!</v>
      </c>
      <c r="O615" t="s">
        <v>3148</v>
      </c>
      <c r="P615">
        <v>614</v>
      </c>
    </row>
    <row r="616" spans="1:16">
      <c r="A616" t="e">
        <f>IF(LEN(#REF!)="","",#REF!&amp;REPT(" ",10-MIN(10,LEN(#REF!))))</f>
        <v>#REF!</v>
      </c>
      <c r="B616" t="e">
        <f>IF(#REF!=0,"",_xlfn.CONCAT(REPT("0",7-LEN(#REF!)),#REF!))</f>
        <v>#REF!</v>
      </c>
      <c r="C616" t="e">
        <f>IF(#REF!=0,"",_xlfn.CONCAT(REPT("0",7-LEN(#REF!)),#REF!))</f>
        <v>#REF!</v>
      </c>
      <c r="D616" t="e">
        <f>IF(#REF!="","",_xlfn.CONCAT(REPT("0",4-LEN(#REF!)),#REF!))</f>
        <v>#REF!</v>
      </c>
      <c r="E616" t="s">
        <v>744</v>
      </c>
      <c r="F616" t="e">
        <f>IF(#REF!="","",#REF!&amp;REPT("0",4-MIN(4,LEN(#REF!))))</f>
        <v>#REF!</v>
      </c>
      <c r="G616" s="10" t="e">
        <f>IF(#REF! ="0","  ", "  ")</f>
        <v>#REF!</v>
      </c>
      <c r="H616" s="10" t="e">
        <f>#REF! &amp; REPT(" ",4-MIN(4,LEN(#REF!)))</f>
        <v>#REF!</v>
      </c>
      <c r="I616" s="10" t="e">
        <f>IF(#REF!="","",IF(($Q$2-$P$2)&gt;=0,IF(LEN(TEXT(K616*100,"00000000"))=3,_xlfn.CONCAT(0,TEXT(K616*100,"000000.""00")),TEXT(K616*100,"000000"".""00"))," "))</f>
        <v>#REF!</v>
      </c>
      <c r="J616" s="10" t="e">
        <f>IF(#REF!="","",IF(($Q$2-$P$2)&gt;=0,IF(LEN(TEXT(L616*100,"000000"))=3,_xlfn.CONCAT(0,TEXT(L616*100,"000.""00")),TEXT(L616*100,"000"".""00"))," "))</f>
        <v>#REF!</v>
      </c>
      <c r="K616" s="11" t="e">
        <f>ROUND(#REF!,2)</f>
        <v>#REF!</v>
      </c>
      <c r="O616" t="s">
        <v>3149</v>
      </c>
      <c r="P616">
        <v>615</v>
      </c>
    </row>
    <row r="617" spans="1:16">
      <c r="A617" t="e">
        <f>IF(LEN(#REF!)="","",#REF!&amp;REPT(" ",10-MIN(10,LEN(#REF!))))</f>
        <v>#REF!</v>
      </c>
      <c r="B617" t="e">
        <f>IF(#REF!=0,"",_xlfn.CONCAT(REPT("0",7-LEN(#REF!)),#REF!))</f>
        <v>#REF!</v>
      </c>
      <c r="C617" t="e">
        <f>IF(#REF!=0,"",_xlfn.CONCAT(REPT("0",7-LEN(#REF!)),#REF!))</f>
        <v>#REF!</v>
      </c>
      <c r="D617" t="e">
        <f>IF(#REF!="","",_xlfn.CONCAT(REPT("0",4-LEN(#REF!)),#REF!))</f>
        <v>#REF!</v>
      </c>
      <c r="E617" t="s">
        <v>745</v>
      </c>
      <c r="F617" t="e">
        <f>IF(#REF!="","",#REF!&amp;REPT("0",4-MIN(4,LEN(#REF!))))</f>
        <v>#REF!</v>
      </c>
      <c r="G617" s="10" t="e">
        <f>IF(#REF! ="0","  ", "  ")</f>
        <v>#REF!</v>
      </c>
      <c r="H617" s="10" t="e">
        <f>#REF! &amp; REPT(" ",4-MIN(4,LEN(#REF!)))</f>
        <v>#REF!</v>
      </c>
      <c r="I617" s="10" t="e">
        <f>IF(#REF!="","",IF(($Q$2-$P$2)&gt;=0,IF(LEN(TEXT(K617*100,"00000000"))=3,_xlfn.CONCAT(0,TEXT(K617*100,"000000.""00")),TEXT(K617*100,"000000"".""00"))," "))</f>
        <v>#REF!</v>
      </c>
      <c r="J617" s="10" t="e">
        <f>IF(#REF!="","",IF(($Q$2-$P$2)&gt;=0,IF(LEN(TEXT(L617*100,"000000"))=3,_xlfn.CONCAT(0,TEXT(L617*100,"000.""00")),TEXT(L617*100,"000"".""00"))," "))</f>
        <v>#REF!</v>
      </c>
      <c r="K617" s="11" t="e">
        <f>ROUND(#REF!,2)</f>
        <v>#REF!</v>
      </c>
      <c r="O617" t="s">
        <v>3150</v>
      </c>
      <c r="P617">
        <v>616</v>
      </c>
    </row>
    <row r="618" spans="1:16">
      <c r="A618" t="e">
        <f>IF(LEN(#REF!)="","",#REF!&amp;REPT(" ",10-MIN(10,LEN(#REF!))))</f>
        <v>#REF!</v>
      </c>
      <c r="B618" t="e">
        <f>IF(#REF!=0,"",_xlfn.CONCAT(REPT("0",7-LEN(#REF!)),#REF!))</f>
        <v>#REF!</v>
      </c>
      <c r="C618" t="e">
        <f>IF(#REF!=0,"",_xlfn.CONCAT(REPT("0",7-LEN(#REF!)),#REF!))</f>
        <v>#REF!</v>
      </c>
      <c r="D618" t="e">
        <f>IF(#REF!="","",_xlfn.CONCAT(REPT("0",4-LEN(#REF!)),#REF!))</f>
        <v>#REF!</v>
      </c>
      <c r="E618" t="s">
        <v>746</v>
      </c>
      <c r="F618" t="e">
        <f>IF(#REF!="","",#REF!&amp;REPT("0",4-MIN(4,LEN(#REF!))))</f>
        <v>#REF!</v>
      </c>
      <c r="G618" s="10" t="e">
        <f>IF(#REF! ="0","  ", "  ")</f>
        <v>#REF!</v>
      </c>
      <c r="H618" s="10" t="e">
        <f>#REF! &amp; REPT(" ",4-MIN(4,LEN(#REF!)))</f>
        <v>#REF!</v>
      </c>
      <c r="I618" s="10" t="e">
        <f>IF(#REF!="","",IF(($Q$2-$P$2)&gt;=0,IF(LEN(TEXT(K618*100,"00000000"))=3,_xlfn.CONCAT(0,TEXT(K618*100,"000000.""00")),TEXT(K618*100,"000000"".""00"))," "))</f>
        <v>#REF!</v>
      </c>
      <c r="J618" s="10" t="e">
        <f>IF(#REF!="","",IF(($Q$2-$P$2)&gt;=0,IF(LEN(TEXT(L618*100,"000000"))=3,_xlfn.CONCAT(0,TEXT(L618*100,"000.""00")),TEXT(L618*100,"000"".""00"))," "))</f>
        <v>#REF!</v>
      </c>
      <c r="K618" s="11" t="e">
        <f>ROUND(#REF!,2)</f>
        <v>#REF!</v>
      </c>
      <c r="O618" t="s">
        <v>3151</v>
      </c>
      <c r="P618">
        <v>617</v>
      </c>
    </row>
    <row r="619" spans="1:16">
      <c r="A619" t="e">
        <f>IF(LEN(#REF!)="","",#REF!&amp;REPT(" ",10-MIN(10,LEN(#REF!))))</f>
        <v>#REF!</v>
      </c>
      <c r="B619" t="e">
        <f>IF(#REF!=0,"",_xlfn.CONCAT(REPT("0",7-LEN(#REF!)),#REF!))</f>
        <v>#REF!</v>
      </c>
      <c r="C619" t="e">
        <f>IF(#REF!=0,"",_xlfn.CONCAT(REPT("0",7-LEN(#REF!)),#REF!))</f>
        <v>#REF!</v>
      </c>
      <c r="D619" t="e">
        <f>IF(#REF!="","",_xlfn.CONCAT(REPT("0",4-LEN(#REF!)),#REF!))</f>
        <v>#REF!</v>
      </c>
      <c r="E619" t="s">
        <v>747</v>
      </c>
      <c r="F619" t="e">
        <f>IF(#REF!="","",#REF!&amp;REPT("0",4-MIN(4,LEN(#REF!))))</f>
        <v>#REF!</v>
      </c>
      <c r="G619" s="10" t="e">
        <f>IF(#REF! ="0","  ", "  ")</f>
        <v>#REF!</v>
      </c>
      <c r="H619" s="10" t="e">
        <f>#REF! &amp; REPT(" ",4-MIN(4,LEN(#REF!)))</f>
        <v>#REF!</v>
      </c>
      <c r="I619" s="10" t="e">
        <f>IF(#REF!="","",IF(($Q$2-$P$2)&gt;=0,IF(LEN(TEXT(K619*100,"00000000"))=3,_xlfn.CONCAT(0,TEXT(K619*100,"000000.""00")),TEXT(K619*100,"000000"".""00"))," "))</f>
        <v>#REF!</v>
      </c>
      <c r="J619" s="10" t="e">
        <f>IF(#REF!="","",IF(($Q$2-$P$2)&gt;=0,IF(LEN(TEXT(L619*100,"000000"))=3,_xlfn.CONCAT(0,TEXT(L619*100,"000.""00")),TEXT(L619*100,"000"".""00"))," "))</f>
        <v>#REF!</v>
      </c>
      <c r="K619" s="11" t="e">
        <f>ROUND(#REF!,2)</f>
        <v>#REF!</v>
      </c>
      <c r="O619" t="s">
        <v>3152</v>
      </c>
      <c r="P619">
        <v>618</v>
      </c>
    </row>
    <row r="620" spans="1:16">
      <c r="A620" t="e">
        <f>IF(LEN(#REF!)="","",#REF!&amp;REPT(" ",10-MIN(10,LEN(#REF!))))</f>
        <v>#REF!</v>
      </c>
      <c r="B620" t="e">
        <f>IF(#REF!=0,"",_xlfn.CONCAT(REPT("0",7-LEN(#REF!)),#REF!))</f>
        <v>#REF!</v>
      </c>
      <c r="C620" t="e">
        <f>IF(#REF!=0,"",_xlfn.CONCAT(REPT("0",7-LEN(#REF!)),#REF!))</f>
        <v>#REF!</v>
      </c>
      <c r="D620" t="e">
        <f>IF(#REF!="","",_xlfn.CONCAT(REPT("0",4-LEN(#REF!)),#REF!))</f>
        <v>#REF!</v>
      </c>
      <c r="E620" t="s">
        <v>748</v>
      </c>
      <c r="F620" t="e">
        <f>IF(#REF!="","",#REF!&amp;REPT("0",4-MIN(4,LEN(#REF!))))</f>
        <v>#REF!</v>
      </c>
      <c r="G620" s="10" t="e">
        <f>IF(#REF! ="0","  ", "  ")</f>
        <v>#REF!</v>
      </c>
      <c r="H620" s="10" t="e">
        <f>#REF! &amp; REPT(" ",4-MIN(4,LEN(#REF!)))</f>
        <v>#REF!</v>
      </c>
      <c r="I620" s="10" t="e">
        <f>IF(#REF!="","",IF(($Q$2-$P$2)&gt;=0,IF(LEN(TEXT(K620*100,"00000000"))=3,_xlfn.CONCAT(0,TEXT(K620*100,"000000.""00")),TEXT(K620*100,"000000"".""00"))," "))</f>
        <v>#REF!</v>
      </c>
      <c r="J620" s="10" t="e">
        <f>IF(#REF!="","",IF(($Q$2-$P$2)&gt;=0,IF(LEN(TEXT(L620*100,"000000"))=3,_xlfn.CONCAT(0,TEXT(L620*100,"000.""00")),TEXT(L620*100,"000"".""00"))," "))</f>
        <v>#REF!</v>
      </c>
      <c r="K620" s="11" t="e">
        <f>ROUND(#REF!,2)</f>
        <v>#REF!</v>
      </c>
      <c r="O620" t="s">
        <v>3153</v>
      </c>
      <c r="P620">
        <v>619</v>
      </c>
    </row>
    <row r="621" spans="1:16">
      <c r="A621" t="e">
        <f>IF(LEN(#REF!)="","",#REF!&amp;REPT(" ",10-MIN(10,LEN(#REF!))))</f>
        <v>#REF!</v>
      </c>
      <c r="B621" t="e">
        <f>IF(#REF!=0,"",_xlfn.CONCAT(REPT("0",7-LEN(#REF!)),#REF!))</f>
        <v>#REF!</v>
      </c>
      <c r="C621" t="e">
        <f>IF(#REF!=0,"",_xlfn.CONCAT(REPT("0",7-LEN(#REF!)),#REF!))</f>
        <v>#REF!</v>
      </c>
      <c r="D621" t="e">
        <f>IF(#REF!="","",_xlfn.CONCAT(REPT("0",4-LEN(#REF!)),#REF!))</f>
        <v>#REF!</v>
      </c>
      <c r="E621" t="s">
        <v>749</v>
      </c>
      <c r="F621" t="e">
        <f>IF(#REF!="","",#REF!&amp;REPT("0",4-MIN(4,LEN(#REF!))))</f>
        <v>#REF!</v>
      </c>
      <c r="G621" s="10" t="e">
        <f>IF(#REF! ="0","  ", "  ")</f>
        <v>#REF!</v>
      </c>
      <c r="H621" s="10" t="e">
        <f>#REF! &amp; REPT(" ",4-MIN(4,LEN(#REF!)))</f>
        <v>#REF!</v>
      </c>
      <c r="I621" s="10" t="e">
        <f>IF(#REF!="","",IF(($Q$2-$P$2)&gt;=0,IF(LEN(TEXT(K621*100,"00000000"))=3,_xlfn.CONCAT(0,TEXT(K621*100,"000000.""00")),TEXT(K621*100,"000000"".""00"))," "))</f>
        <v>#REF!</v>
      </c>
      <c r="J621" s="10" t="e">
        <f>IF(#REF!="","",IF(($Q$2-$P$2)&gt;=0,IF(LEN(TEXT(L621*100,"000000"))=3,_xlfn.CONCAT(0,TEXT(L621*100,"000.""00")),TEXT(L621*100,"000"".""00"))," "))</f>
        <v>#REF!</v>
      </c>
      <c r="K621" s="11" t="e">
        <f>ROUND(#REF!,2)</f>
        <v>#REF!</v>
      </c>
      <c r="O621" t="s">
        <v>3154</v>
      </c>
      <c r="P621">
        <v>620</v>
      </c>
    </row>
    <row r="622" spans="1:16">
      <c r="A622" t="e">
        <f>IF(LEN(#REF!)="","",#REF!&amp;REPT(" ",10-MIN(10,LEN(#REF!))))</f>
        <v>#REF!</v>
      </c>
      <c r="B622" t="e">
        <f>IF(#REF!=0,"",_xlfn.CONCAT(REPT("0",7-LEN(#REF!)),#REF!))</f>
        <v>#REF!</v>
      </c>
      <c r="C622" t="e">
        <f>IF(#REF!=0,"",_xlfn.CONCAT(REPT("0",7-LEN(#REF!)),#REF!))</f>
        <v>#REF!</v>
      </c>
      <c r="D622" t="e">
        <f>IF(#REF!="","",_xlfn.CONCAT(REPT("0",4-LEN(#REF!)),#REF!))</f>
        <v>#REF!</v>
      </c>
      <c r="E622" t="s">
        <v>750</v>
      </c>
      <c r="F622" t="e">
        <f>IF(#REF!="","",#REF!&amp;REPT("0",4-MIN(4,LEN(#REF!))))</f>
        <v>#REF!</v>
      </c>
      <c r="G622" s="10" t="e">
        <f>IF(#REF! ="0","  ", "  ")</f>
        <v>#REF!</v>
      </c>
      <c r="H622" s="10" t="e">
        <f>#REF! &amp; REPT(" ",4-MIN(4,LEN(#REF!)))</f>
        <v>#REF!</v>
      </c>
      <c r="I622" s="10" t="e">
        <f>IF(#REF!="","",IF(($Q$2-$P$2)&gt;=0,IF(LEN(TEXT(K622*100,"00000000"))=3,_xlfn.CONCAT(0,TEXT(K622*100,"000000.""00")),TEXT(K622*100,"000000"".""00"))," "))</f>
        <v>#REF!</v>
      </c>
      <c r="J622" s="10" t="e">
        <f>IF(#REF!="","",IF(($Q$2-$P$2)&gt;=0,IF(LEN(TEXT(L622*100,"000000"))=3,_xlfn.CONCAT(0,TEXT(L622*100,"000.""00")),TEXT(L622*100,"000"".""00"))," "))</f>
        <v>#REF!</v>
      </c>
      <c r="K622" s="11" t="e">
        <f>ROUND(#REF!,2)</f>
        <v>#REF!</v>
      </c>
      <c r="O622" t="s">
        <v>3155</v>
      </c>
      <c r="P622">
        <v>621</v>
      </c>
    </row>
    <row r="623" spans="1:16">
      <c r="A623" t="e">
        <f>IF(LEN(#REF!)="","",#REF!&amp;REPT(" ",10-MIN(10,LEN(#REF!))))</f>
        <v>#REF!</v>
      </c>
      <c r="B623" t="e">
        <f>IF(#REF!=0,"",_xlfn.CONCAT(REPT("0",7-LEN(#REF!)),#REF!))</f>
        <v>#REF!</v>
      </c>
      <c r="C623" t="e">
        <f>IF(#REF!=0,"",_xlfn.CONCAT(REPT("0",7-LEN(#REF!)),#REF!))</f>
        <v>#REF!</v>
      </c>
      <c r="D623" t="e">
        <f>IF(#REF!="","",_xlfn.CONCAT(REPT("0",4-LEN(#REF!)),#REF!))</f>
        <v>#REF!</v>
      </c>
      <c r="E623" t="s">
        <v>751</v>
      </c>
      <c r="F623" t="e">
        <f>IF(#REF!="","",#REF!&amp;REPT("0",4-MIN(4,LEN(#REF!))))</f>
        <v>#REF!</v>
      </c>
      <c r="G623" s="10" t="e">
        <f>IF(#REF! ="0","  ", "  ")</f>
        <v>#REF!</v>
      </c>
      <c r="H623" s="10" t="e">
        <f>#REF! &amp; REPT(" ",4-MIN(4,LEN(#REF!)))</f>
        <v>#REF!</v>
      </c>
      <c r="I623" s="10" t="e">
        <f>IF(#REF!="","",IF(($Q$2-$P$2)&gt;=0,IF(LEN(TEXT(K623*100,"00000000"))=3,_xlfn.CONCAT(0,TEXT(K623*100,"000000.""00")),TEXT(K623*100,"000000"".""00"))," "))</f>
        <v>#REF!</v>
      </c>
      <c r="J623" s="10" t="e">
        <f>IF(#REF!="","",IF(($Q$2-$P$2)&gt;=0,IF(LEN(TEXT(L623*100,"000000"))=3,_xlfn.CONCAT(0,TEXT(L623*100,"000.""00")),TEXT(L623*100,"000"".""00"))," "))</f>
        <v>#REF!</v>
      </c>
      <c r="K623" s="11" t="e">
        <f>ROUND(#REF!,2)</f>
        <v>#REF!</v>
      </c>
      <c r="O623" t="s">
        <v>3156</v>
      </c>
      <c r="P623">
        <v>622</v>
      </c>
    </row>
    <row r="624" spans="1:16">
      <c r="A624" t="e">
        <f>IF(LEN(#REF!)="","",#REF!&amp;REPT(" ",10-MIN(10,LEN(#REF!))))</f>
        <v>#REF!</v>
      </c>
      <c r="B624" t="e">
        <f>IF(#REF!=0,"",_xlfn.CONCAT(REPT("0",7-LEN(#REF!)),#REF!))</f>
        <v>#REF!</v>
      </c>
      <c r="C624" t="e">
        <f>IF(#REF!=0,"",_xlfn.CONCAT(REPT("0",7-LEN(#REF!)),#REF!))</f>
        <v>#REF!</v>
      </c>
      <c r="D624" t="e">
        <f>IF(#REF!="","",_xlfn.CONCAT(REPT("0",4-LEN(#REF!)),#REF!))</f>
        <v>#REF!</v>
      </c>
      <c r="E624" t="s">
        <v>752</v>
      </c>
      <c r="F624" t="e">
        <f>IF(#REF!="","",#REF!&amp;REPT("0",4-MIN(4,LEN(#REF!))))</f>
        <v>#REF!</v>
      </c>
      <c r="G624" s="10" t="e">
        <f>IF(#REF! ="0","  ", "  ")</f>
        <v>#REF!</v>
      </c>
      <c r="H624" s="10" t="e">
        <f>#REF! &amp; REPT(" ",4-MIN(4,LEN(#REF!)))</f>
        <v>#REF!</v>
      </c>
      <c r="I624" s="10" t="e">
        <f>IF(#REF!="","",IF(($Q$2-$P$2)&gt;=0,IF(LEN(TEXT(K624*100,"00000000"))=3,_xlfn.CONCAT(0,TEXT(K624*100,"000000.""00")),TEXT(K624*100,"000000"".""00"))," "))</f>
        <v>#REF!</v>
      </c>
      <c r="J624" s="10" t="e">
        <f>IF(#REF!="","",IF(($Q$2-$P$2)&gt;=0,IF(LEN(TEXT(L624*100,"000000"))=3,_xlfn.CONCAT(0,TEXT(L624*100,"000.""00")),TEXT(L624*100,"000"".""00"))," "))</f>
        <v>#REF!</v>
      </c>
      <c r="K624" s="11" t="e">
        <f>ROUND(#REF!,2)</f>
        <v>#REF!</v>
      </c>
      <c r="O624" t="s">
        <v>3157</v>
      </c>
      <c r="P624">
        <v>623</v>
      </c>
    </row>
    <row r="625" spans="1:16">
      <c r="A625" t="e">
        <f>IF(LEN(#REF!)="","",#REF!&amp;REPT(" ",10-MIN(10,LEN(#REF!))))</f>
        <v>#REF!</v>
      </c>
      <c r="B625" t="e">
        <f>IF(#REF!=0,"",_xlfn.CONCAT(REPT("0",7-LEN(#REF!)),#REF!))</f>
        <v>#REF!</v>
      </c>
      <c r="C625" t="e">
        <f>IF(#REF!=0,"",_xlfn.CONCAT(REPT("0",7-LEN(#REF!)),#REF!))</f>
        <v>#REF!</v>
      </c>
      <c r="D625" t="e">
        <f>IF(#REF!="","",_xlfn.CONCAT(REPT("0",4-LEN(#REF!)),#REF!))</f>
        <v>#REF!</v>
      </c>
      <c r="E625" t="s">
        <v>753</v>
      </c>
      <c r="F625" t="e">
        <f>IF(#REF!="","",#REF!&amp;REPT("0",4-MIN(4,LEN(#REF!))))</f>
        <v>#REF!</v>
      </c>
      <c r="G625" s="10" t="e">
        <f>IF(#REF! ="0","  ", "  ")</f>
        <v>#REF!</v>
      </c>
      <c r="H625" s="10" t="e">
        <f>#REF! &amp; REPT(" ",4-MIN(4,LEN(#REF!)))</f>
        <v>#REF!</v>
      </c>
      <c r="I625" s="10" t="e">
        <f>IF(#REF!="","",IF(($Q$2-$P$2)&gt;=0,IF(LEN(TEXT(K625*100,"00000000"))=3,_xlfn.CONCAT(0,TEXT(K625*100,"000000.""00")),TEXT(K625*100,"000000"".""00"))," "))</f>
        <v>#REF!</v>
      </c>
      <c r="J625" s="10" t="e">
        <f>IF(#REF!="","",IF(($Q$2-$P$2)&gt;=0,IF(LEN(TEXT(L625*100,"000000"))=3,_xlfn.CONCAT(0,TEXT(L625*100,"000.""00")),TEXT(L625*100,"000"".""00"))," "))</f>
        <v>#REF!</v>
      </c>
      <c r="K625" s="11" t="e">
        <f>ROUND(#REF!,2)</f>
        <v>#REF!</v>
      </c>
      <c r="O625" t="s">
        <v>3158</v>
      </c>
      <c r="P625">
        <v>624</v>
      </c>
    </row>
    <row r="626" spans="1:16">
      <c r="A626" t="e">
        <f>IF(LEN(#REF!)="","",#REF!&amp;REPT(" ",10-MIN(10,LEN(#REF!))))</f>
        <v>#REF!</v>
      </c>
      <c r="B626" t="e">
        <f>IF(#REF!=0,"",_xlfn.CONCAT(REPT("0",7-LEN(#REF!)),#REF!))</f>
        <v>#REF!</v>
      </c>
      <c r="C626" t="e">
        <f>IF(#REF!=0,"",_xlfn.CONCAT(REPT("0",7-LEN(#REF!)),#REF!))</f>
        <v>#REF!</v>
      </c>
      <c r="D626" t="e">
        <f>IF(#REF!="","",_xlfn.CONCAT(REPT("0",4-LEN(#REF!)),#REF!))</f>
        <v>#REF!</v>
      </c>
      <c r="E626" t="s">
        <v>754</v>
      </c>
      <c r="F626" t="e">
        <f>IF(#REF!="","",#REF!&amp;REPT("0",4-MIN(4,LEN(#REF!))))</f>
        <v>#REF!</v>
      </c>
      <c r="G626" s="10" t="e">
        <f>IF(#REF! ="0","  ", "  ")</f>
        <v>#REF!</v>
      </c>
      <c r="H626" s="10" t="e">
        <f>#REF! &amp; REPT(" ",4-MIN(4,LEN(#REF!)))</f>
        <v>#REF!</v>
      </c>
      <c r="I626" s="10" t="e">
        <f>IF(#REF!="","",IF(($Q$2-$P$2)&gt;=0,IF(LEN(TEXT(K626*100,"00000000"))=3,_xlfn.CONCAT(0,TEXT(K626*100,"000000.""00")),TEXT(K626*100,"000000"".""00"))," "))</f>
        <v>#REF!</v>
      </c>
      <c r="J626" s="10" t="e">
        <f>IF(#REF!="","",IF(($Q$2-$P$2)&gt;=0,IF(LEN(TEXT(L626*100,"000000"))=3,_xlfn.CONCAT(0,TEXT(L626*100,"000.""00")),TEXT(L626*100,"000"".""00"))," "))</f>
        <v>#REF!</v>
      </c>
      <c r="K626" s="11" t="e">
        <f>ROUND(#REF!,2)</f>
        <v>#REF!</v>
      </c>
      <c r="O626" t="s">
        <v>3159</v>
      </c>
      <c r="P626">
        <v>625</v>
      </c>
    </row>
    <row r="627" spans="1:16">
      <c r="A627" t="e">
        <f>IF(LEN(#REF!)="","",#REF!&amp;REPT(" ",10-MIN(10,LEN(#REF!))))</f>
        <v>#REF!</v>
      </c>
      <c r="B627" t="e">
        <f>IF(#REF!=0,"",_xlfn.CONCAT(REPT("0",7-LEN(#REF!)),#REF!))</f>
        <v>#REF!</v>
      </c>
      <c r="C627" t="e">
        <f>IF(#REF!=0,"",_xlfn.CONCAT(REPT("0",7-LEN(#REF!)),#REF!))</f>
        <v>#REF!</v>
      </c>
      <c r="D627" t="e">
        <f>IF(#REF!="","",_xlfn.CONCAT(REPT("0",4-LEN(#REF!)),#REF!))</f>
        <v>#REF!</v>
      </c>
      <c r="E627" t="s">
        <v>755</v>
      </c>
      <c r="F627" t="e">
        <f>IF(#REF!="","",#REF!&amp;REPT("0",4-MIN(4,LEN(#REF!))))</f>
        <v>#REF!</v>
      </c>
      <c r="G627" s="10" t="e">
        <f>IF(#REF! ="0","  ", "  ")</f>
        <v>#REF!</v>
      </c>
      <c r="H627" s="10" t="e">
        <f>#REF! &amp; REPT(" ",4-MIN(4,LEN(#REF!)))</f>
        <v>#REF!</v>
      </c>
      <c r="I627" s="10" t="e">
        <f>IF(#REF!="","",IF(($Q$2-$P$2)&gt;=0,IF(LEN(TEXT(K627*100,"00000000"))=3,_xlfn.CONCAT(0,TEXT(K627*100,"000000.""00")),TEXT(K627*100,"000000"".""00"))," "))</f>
        <v>#REF!</v>
      </c>
      <c r="J627" s="10" t="e">
        <f>IF(#REF!="","",IF(($Q$2-$P$2)&gt;=0,IF(LEN(TEXT(L627*100,"000000"))=3,_xlfn.CONCAT(0,TEXT(L627*100,"000.""00")),TEXT(L627*100,"000"".""00"))," "))</f>
        <v>#REF!</v>
      </c>
      <c r="K627" s="11" t="e">
        <f>ROUND(#REF!,2)</f>
        <v>#REF!</v>
      </c>
      <c r="O627" t="s">
        <v>3160</v>
      </c>
      <c r="P627">
        <v>626</v>
      </c>
    </row>
    <row r="628" spans="1:16">
      <c r="A628" t="e">
        <f>IF(LEN(#REF!)="","",#REF!&amp;REPT(" ",10-MIN(10,LEN(#REF!))))</f>
        <v>#REF!</v>
      </c>
      <c r="B628" t="e">
        <f>IF(#REF!=0,"",_xlfn.CONCAT(REPT("0",7-LEN(#REF!)),#REF!))</f>
        <v>#REF!</v>
      </c>
      <c r="C628" t="e">
        <f>IF(#REF!=0,"",_xlfn.CONCAT(REPT("0",7-LEN(#REF!)),#REF!))</f>
        <v>#REF!</v>
      </c>
      <c r="D628" t="e">
        <f>IF(#REF!="","",_xlfn.CONCAT(REPT("0",4-LEN(#REF!)),#REF!))</f>
        <v>#REF!</v>
      </c>
      <c r="E628" t="s">
        <v>756</v>
      </c>
      <c r="F628" t="e">
        <f>IF(#REF!="","",#REF!&amp;REPT("0",4-MIN(4,LEN(#REF!))))</f>
        <v>#REF!</v>
      </c>
      <c r="G628" s="10" t="e">
        <f>IF(#REF! ="0","  ", "  ")</f>
        <v>#REF!</v>
      </c>
      <c r="H628" s="10" t="e">
        <f>#REF! &amp; REPT(" ",4-MIN(4,LEN(#REF!)))</f>
        <v>#REF!</v>
      </c>
      <c r="I628" s="10" t="e">
        <f>IF(#REF!="","",IF(($Q$2-$P$2)&gt;=0,IF(LEN(TEXT(K628*100,"00000000"))=3,_xlfn.CONCAT(0,TEXT(K628*100,"000000.""00")),TEXT(K628*100,"000000"".""00"))," "))</f>
        <v>#REF!</v>
      </c>
      <c r="J628" s="10" t="e">
        <f>IF(#REF!="","",IF(($Q$2-$P$2)&gt;=0,IF(LEN(TEXT(L628*100,"000000"))=3,_xlfn.CONCAT(0,TEXT(L628*100,"000.""00")),TEXT(L628*100,"000"".""00"))," "))</f>
        <v>#REF!</v>
      </c>
      <c r="K628" s="11" t="e">
        <f>ROUND(#REF!,2)</f>
        <v>#REF!</v>
      </c>
      <c r="O628" t="s">
        <v>3161</v>
      </c>
      <c r="P628">
        <v>627</v>
      </c>
    </row>
    <row r="629" spans="1:16">
      <c r="A629" t="e">
        <f>IF(LEN(#REF!)="","",#REF!&amp;REPT(" ",10-MIN(10,LEN(#REF!))))</f>
        <v>#REF!</v>
      </c>
      <c r="B629" t="e">
        <f>IF(#REF!=0,"",_xlfn.CONCAT(REPT("0",7-LEN(#REF!)),#REF!))</f>
        <v>#REF!</v>
      </c>
      <c r="C629" t="e">
        <f>IF(#REF!=0,"",_xlfn.CONCAT(REPT("0",7-LEN(#REF!)),#REF!))</f>
        <v>#REF!</v>
      </c>
      <c r="D629" t="e">
        <f>IF(#REF!="","",_xlfn.CONCAT(REPT("0",4-LEN(#REF!)),#REF!))</f>
        <v>#REF!</v>
      </c>
      <c r="E629" t="s">
        <v>757</v>
      </c>
      <c r="F629" t="e">
        <f>IF(#REF!="","",#REF!&amp;REPT("0",4-MIN(4,LEN(#REF!))))</f>
        <v>#REF!</v>
      </c>
      <c r="G629" s="10" t="e">
        <f>IF(#REF! ="0","  ", "  ")</f>
        <v>#REF!</v>
      </c>
      <c r="H629" s="10" t="e">
        <f>#REF! &amp; REPT(" ",4-MIN(4,LEN(#REF!)))</f>
        <v>#REF!</v>
      </c>
      <c r="I629" s="10" t="e">
        <f>IF(#REF!="","",IF(($Q$2-$P$2)&gt;=0,IF(LEN(TEXT(K629*100,"00000000"))=3,_xlfn.CONCAT(0,TEXT(K629*100,"000000.""00")),TEXT(K629*100,"000000"".""00"))," "))</f>
        <v>#REF!</v>
      </c>
      <c r="J629" s="10" t="e">
        <f>IF(#REF!="","",IF(($Q$2-$P$2)&gt;=0,IF(LEN(TEXT(L629*100,"000000"))=3,_xlfn.CONCAT(0,TEXT(L629*100,"000.""00")),TEXT(L629*100,"000"".""00"))," "))</f>
        <v>#REF!</v>
      </c>
      <c r="K629" s="11" t="e">
        <f>ROUND(#REF!,2)</f>
        <v>#REF!</v>
      </c>
      <c r="O629" t="s">
        <v>3162</v>
      </c>
      <c r="P629">
        <v>628</v>
      </c>
    </row>
    <row r="630" spans="1:16">
      <c r="A630" t="e">
        <f>IF(LEN(#REF!)="","",#REF!&amp;REPT(" ",10-MIN(10,LEN(#REF!))))</f>
        <v>#REF!</v>
      </c>
      <c r="B630" t="e">
        <f>IF(#REF!=0,"",_xlfn.CONCAT(REPT("0",7-LEN(#REF!)),#REF!))</f>
        <v>#REF!</v>
      </c>
      <c r="C630" t="e">
        <f>IF(#REF!=0,"",_xlfn.CONCAT(REPT("0",7-LEN(#REF!)),#REF!))</f>
        <v>#REF!</v>
      </c>
      <c r="D630" t="e">
        <f>IF(#REF!="","",_xlfn.CONCAT(REPT("0",4-LEN(#REF!)),#REF!))</f>
        <v>#REF!</v>
      </c>
      <c r="E630" t="s">
        <v>758</v>
      </c>
      <c r="F630" t="e">
        <f>IF(#REF!="","",#REF!&amp;REPT("0",4-MIN(4,LEN(#REF!))))</f>
        <v>#REF!</v>
      </c>
      <c r="G630" s="10" t="e">
        <f>IF(#REF! ="0","  ", "  ")</f>
        <v>#REF!</v>
      </c>
      <c r="H630" s="10" t="e">
        <f>#REF! &amp; REPT(" ",4-MIN(4,LEN(#REF!)))</f>
        <v>#REF!</v>
      </c>
      <c r="I630" s="10" t="e">
        <f>IF(#REF!="","",IF(($Q$2-$P$2)&gt;=0,IF(LEN(TEXT(K630*100,"00000000"))=3,_xlfn.CONCAT(0,TEXT(K630*100,"000000.""00")),TEXT(K630*100,"000000"".""00"))," "))</f>
        <v>#REF!</v>
      </c>
      <c r="J630" s="10" t="e">
        <f>IF(#REF!="","",IF(($Q$2-$P$2)&gt;=0,IF(LEN(TEXT(L630*100,"000000"))=3,_xlfn.CONCAT(0,TEXT(L630*100,"000.""00")),TEXT(L630*100,"000"".""00"))," "))</f>
        <v>#REF!</v>
      </c>
      <c r="K630" s="11" t="e">
        <f>ROUND(#REF!,2)</f>
        <v>#REF!</v>
      </c>
      <c r="O630" t="s">
        <v>3163</v>
      </c>
      <c r="P630">
        <v>629</v>
      </c>
    </row>
    <row r="631" spans="1:16">
      <c r="A631" t="e">
        <f>IF(LEN(#REF!)="","",#REF!&amp;REPT(" ",10-MIN(10,LEN(#REF!))))</f>
        <v>#REF!</v>
      </c>
      <c r="B631" t="e">
        <f>IF(#REF!=0,"",_xlfn.CONCAT(REPT("0",7-LEN(#REF!)),#REF!))</f>
        <v>#REF!</v>
      </c>
      <c r="C631" t="e">
        <f>IF(#REF!=0,"",_xlfn.CONCAT(REPT("0",7-LEN(#REF!)),#REF!))</f>
        <v>#REF!</v>
      </c>
      <c r="D631" t="e">
        <f>IF(#REF!="","",_xlfn.CONCAT(REPT("0",4-LEN(#REF!)),#REF!))</f>
        <v>#REF!</v>
      </c>
      <c r="E631" t="s">
        <v>759</v>
      </c>
      <c r="F631" t="e">
        <f>IF(#REF!="","",#REF!&amp;REPT("0",4-MIN(4,LEN(#REF!))))</f>
        <v>#REF!</v>
      </c>
      <c r="G631" s="10" t="e">
        <f>IF(#REF! ="0","  ", "  ")</f>
        <v>#REF!</v>
      </c>
      <c r="H631" s="10" t="e">
        <f>#REF! &amp; REPT(" ",4-MIN(4,LEN(#REF!)))</f>
        <v>#REF!</v>
      </c>
      <c r="I631" s="10" t="e">
        <f>IF(#REF!="","",IF(($Q$2-$P$2)&gt;=0,IF(LEN(TEXT(K631*100,"00000000"))=3,_xlfn.CONCAT(0,TEXT(K631*100,"000000.""00")),TEXT(K631*100,"000000"".""00"))," "))</f>
        <v>#REF!</v>
      </c>
      <c r="J631" s="10" t="e">
        <f>IF(#REF!="","",IF(($Q$2-$P$2)&gt;=0,IF(LEN(TEXT(L631*100,"000000"))=3,_xlfn.CONCAT(0,TEXT(L631*100,"000.""00")),TEXT(L631*100,"000"".""00"))," "))</f>
        <v>#REF!</v>
      </c>
      <c r="K631" s="11" t="e">
        <f>ROUND(#REF!,2)</f>
        <v>#REF!</v>
      </c>
      <c r="O631" t="s">
        <v>3164</v>
      </c>
      <c r="P631">
        <v>630</v>
      </c>
    </row>
    <row r="632" spans="1:16">
      <c r="A632" t="e">
        <f>IF(LEN(#REF!)="","",#REF!&amp;REPT(" ",10-MIN(10,LEN(#REF!))))</f>
        <v>#REF!</v>
      </c>
      <c r="B632" t="e">
        <f>IF(#REF!=0,"",_xlfn.CONCAT(REPT("0",7-LEN(#REF!)),#REF!))</f>
        <v>#REF!</v>
      </c>
      <c r="C632" t="e">
        <f>IF(#REF!=0,"",_xlfn.CONCAT(REPT("0",7-LEN(#REF!)),#REF!))</f>
        <v>#REF!</v>
      </c>
      <c r="D632" t="e">
        <f>IF(#REF!="","",_xlfn.CONCAT(REPT("0",4-LEN(#REF!)),#REF!))</f>
        <v>#REF!</v>
      </c>
      <c r="E632" t="s">
        <v>760</v>
      </c>
      <c r="F632" t="e">
        <f>IF(#REF!="","",#REF!&amp;REPT("0",4-MIN(4,LEN(#REF!))))</f>
        <v>#REF!</v>
      </c>
      <c r="G632" s="10" t="e">
        <f>IF(#REF! ="0","  ", "  ")</f>
        <v>#REF!</v>
      </c>
      <c r="H632" s="10" t="e">
        <f>#REF! &amp; REPT(" ",4-MIN(4,LEN(#REF!)))</f>
        <v>#REF!</v>
      </c>
      <c r="I632" s="10" t="e">
        <f>IF(#REF!="","",IF(($Q$2-$P$2)&gt;=0,IF(LEN(TEXT(K632*100,"00000000"))=3,_xlfn.CONCAT(0,TEXT(K632*100,"000000.""00")),TEXT(K632*100,"000000"".""00"))," "))</f>
        <v>#REF!</v>
      </c>
      <c r="J632" s="10" t="e">
        <f>IF(#REF!="","",IF(($Q$2-$P$2)&gt;=0,IF(LEN(TEXT(L632*100,"000000"))=3,_xlfn.CONCAT(0,TEXT(L632*100,"000.""00")),TEXT(L632*100,"000"".""00"))," "))</f>
        <v>#REF!</v>
      </c>
      <c r="K632" s="11" t="e">
        <f>ROUND(#REF!,2)</f>
        <v>#REF!</v>
      </c>
      <c r="O632" t="s">
        <v>3165</v>
      </c>
      <c r="P632">
        <v>631</v>
      </c>
    </row>
    <row r="633" spans="1:16">
      <c r="A633" t="e">
        <f>IF(LEN(#REF!)="","",#REF!&amp;REPT(" ",10-MIN(10,LEN(#REF!))))</f>
        <v>#REF!</v>
      </c>
      <c r="B633" t="e">
        <f>IF(#REF!=0,"",_xlfn.CONCAT(REPT("0",7-LEN(#REF!)),#REF!))</f>
        <v>#REF!</v>
      </c>
      <c r="C633" t="e">
        <f>IF(#REF!=0,"",_xlfn.CONCAT(REPT("0",7-LEN(#REF!)),#REF!))</f>
        <v>#REF!</v>
      </c>
      <c r="D633" t="e">
        <f>IF(#REF!="","",_xlfn.CONCAT(REPT("0",4-LEN(#REF!)),#REF!))</f>
        <v>#REF!</v>
      </c>
      <c r="E633" t="s">
        <v>761</v>
      </c>
      <c r="F633" t="e">
        <f>IF(#REF!="","",#REF!&amp;REPT("0",4-MIN(4,LEN(#REF!))))</f>
        <v>#REF!</v>
      </c>
      <c r="G633" s="10" t="e">
        <f>IF(#REF! ="0","  ", "  ")</f>
        <v>#REF!</v>
      </c>
      <c r="H633" s="10" t="e">
        <f>#REF! &amp; REPT(" ",4-MIN(4,LEN(#REF!)))</f>
        <v>#REF!</v>
      </c>
      <c r="I633" s="10" t="e">
        <f>IF(#REF!="","",IF(($Q$2-$P$2)&gt;=0,IF(LEN(TEXT(K633*100,"00000000"))=3,_xlfn.CONCAT(0,TEXT(K633*100,"000000.""00")),TEXT(K633*100,"000000"".""00"))," "))</f>
        <v>#REF!</v>
      </c>
      <c r="J633" s="10" t="e">
        <f>IF(#REF!="","",IF(($Q$2-$P$2)&gt;=0,IF(LEN(TEXT(L633*100,"000000"))=3,_xlfn.CONCAT(0,TEXT(L633*100,"000.""00")),TEXT(L633*100,"000"".""00"))," "))</f>
        <v>#REF!</v>
      </c>
      <c r="K633" s="11" t="e">
        <f>ROUND(#REF!,2)</f>
        <v>#REF!</v>
      </c>
      <c r="O633" t="s">
        <v>3166</v>
      </c>
      <c r="P633">
        <v>632</v>
      </c>
    </row>
    <row r="634" spans="1:16">
      <c r="A634" t="e">
        <f>IF(LEN(#REF!)="","",#REF!&amp;REPT(" ",10-MIN(10,LEN(#REF!))))</f>
        <v>#REF!</v>
      </c>
      <c r="B634" t="e">
        <f>IF(#REF!=0,"",_xlfn.CONCAT(REPT("0",7-LEN(#REF!)),#REF!))</f>
        <v>#REF!</v>
      </c>
      <c r="C634" t="e">
        <f>IF(#REF!=0,"",_xlfn.CONCAT(REPT("0",7-LEN(#REF!)),#REF!))</f>
        <v>#REF!</v>
      </c>
      <c r="D634" t="e">
        <f>IF(#REF!="","",_xlfn.CONCAT(REPT("0",4-LEN(#REF!)),#REF!))</f>
        <v>#REF!</v>
      </c>
      <c r="E634" t="s">
        <v>762</v>
      </c>
      <c r="F634" t="e">
        <f>IF(#REF!="","",#REF!&amp;REPT("0",4-MIN(4,LEN(#REF!))))</f>
        <v>#REF!</v>
      </c>
      <c r="G634" s="10" t="e">
        <f>IF(#REF! ="0","  ", "  ")</f>
        <v>#REF!</v>
      </c>
      <c r="H634" s="10" t="e">
        <f>#REF! &amp; REPT(" ",4-MIN(4,LEN(#REF!)))</f>
        <v>#REF!</v>
      </c>
      <c r="I634" s="10" t="e">
        <f>IF(#REF!="","",IF(($Q$2-$P$2)&gt;=0,IF(LEN(TEXT(K634*100,"00000000"))=3,_xlfn.CONCAT(0,TEXT(K634*100,"000000.""00")),TEXT(K634*100,"000000"".""00"))," "))</f>
        <v>#REF!</v>
      </c>
      <c r="J634" s="10" t="e">
        <f>IF(#REF!="","",IF(($Q$2-$P$2)&gt;=0,IF(LEN(TEXT(L634*100,"000000"))=3,_xlfn.CONCAT(0,TEXT(L634*100,"000.""00")),TEXT(L634*100,"000"".""00"))," "))</f>
        <v>#REF!</v>
      </c>
      <c r="K634" s="11" t="e">
        <f>ROUND(#REF!,2)</f>
        <v>#REF!</v>
      </c>
      <c r="O634" t="s">
        <v>3167</v>
      </c>
      <c r="P634">
        <v>633</v>
      </c>
    </row>
    <row r="635" spans="1:16">
      <c r="A635" t="e">
        <f>IF(LEN(#REF!)="","",#REF!&amp;REPT(" ",10-MIN(10,LEN(#REF!))))</f>
        <v>#REF!</v>
      </c>
      <c r="B635" t="e">
        <f>IF(#REF!=0,"",_xlfn.CONCAT(REPT("0",7-LEN(#REF!)),#REF!))</f>
        <v>#REF!</v>
      </c>
      <c r="C635" t="e">
        <f>IF(#REF!=0,"",_xlfn.CONCAT(REPT("0",7-LEN(#REF!)),#REF!))</f>
        <v>#REF!</v>
      </c>
      <c r="D635" t="e">
        <f>IF(#REF!="","",_xlfn.CONCAT(REPT("0",4-LEN(#REF!)),#REF!))</f>
        <v>#REF!</v>
      </c>
      <c r="E635" t="s">
        <v>763</v>
      </c>
      <c r="F635" t="e">
        <f>IF(#REF!="","",#REF!&amp;REPT("0",4-MIN(4,LEN(#REF!))))</f>
        <v>#REF!</v>
      </c>
      <c r="G635" s="10" t="e">
        <f>IF(#REF! ="0","  ", "  ")</f>
        <v>#REF!</v>
      </c>
      <c r="H635" s="10" t="e">
        <f>#REF! &amp; REPT(" ",4-MIN(4,LEN(#REF!)))</f>
        <v>#REF!</v>
      </c>
      <c r="I635" s="10" t="e">
        <f>IF(#REF!="","",IF(($Q$2-$P$2)&gt;=0,IF(LEN(TEXT(K635*100,"00000000"))=3,_xlfn.CONCAT(0,TEXT(K635*100,"000000.""00")),TEXT(K635*100,"000000"".""00"))," "))</f>
        <v>#REF!</v>
      </c>
      <c r="J635" s="10" t="e">
        <f>IF(#REF!="","",IF(($Q$2-$P$2)&gt;=0,IF(LEN(TEXT(L635*100,"000000"))=3,_xlfn.CONCAT(0,TEXT(L635*100,"000.""00")),TEXT(L635*100,"000"".""00"))," "))</f>
        <v>#REF!</v>
      </c>
      <c r="K635" s="11" t="e">
        <f>ROUND(#REF!,2)</f>
        <v>#REF!</v>
      </c>
      <c r="O635" t="s">
        <v>3168</v>
      </c>
      <c r="P635">
        <v>634</v>
      </c>
    </row>
    <row r="636" spans="1:16">
      <c r="A636" t="e">
        <f>IF(LEN(#REF!)="","",#REF!&amp;REPT(" ",10-MIN(10,LEN(#REF!))))</f>
        <v>#REF!</v>
      </c>
      <c r="B636" t="e">
        <f>IF(#REF!=0,"",_xlfn.CONCAT(REPT("0",7-LEN(#REF!)),#REF!))</f>
        <v>#REF!</v>
      </c>
      <c r="C636" t="e">
        <f>IF(#REF!=0,"",_xlfn.CONCAT(REPT("0",7-LEN(#REF!)),#REF!))</f>
        <v>#REF!</v>
      </c>
      <c r="D636" t="e">
        <f>IF(#REF!="","",_xlfn.CONCAT(REPT("0",4-LEN(#REF!)),#REF!))</f>
        <v>#REF!</v>
      </c>
      <c r="E636" t="s">
        <v>764</v>
      </c>
      <c r="F636" t="e">
        <f>IF(#REF!="","",#REF!&amp;REPT("0",4-MIN(4,LEN(#REF!))))</f>
        <v>#REF!</v>
      </c>
      <c r="G636" s="10" t="e">
        <f>IF(#REF! ="0","  ", "  ")</f>
        <v>#REF!</v>
      </c>
      <c r="H636" s="10" t="e">
        <f>#REF! &amp; REPT(" ",4-MIN(4,LEN(#REF!)))</f>
        <v>#REF!</v>
      </c>
      <c r="I636" s="10" t="e">
        <f>IF(#REF!="","",IF(($Q$2-$P$2)&gt;=0,IF(LEN(TEXT(K636*100,"00000000"))=3,_xlfn.CONCAT(0,TEXT(K636*100,"000000.""00")),TEXT(K636*100,"000000"".""00"))," "))</f>
        <v>#REF!</v>
      </c>
      <c r="J636" s="10" t="e">
        <f>IF(#REF!="","",IF(($Q$2-$P$2)&gt;=0,IF(LEN(TEXT(L636*100,"000000"))=3,_xlfn.CONCAT(0,TEXT(L636*100,"000.""00")),TEXT(L636*100,"000"".""00"))," "))</f>
        <v>#REF!</v>
      </c>
      <c r="K636" s="11" t="e">
        <f>ROUND(#REF!,2)</f>
        <v>#REF!</v>
      </c>
      <c r="O636" t="s">
        <v>3169</v>
      </c>
      <c r="P636">
        <v>635</v>
      </c>
    </row>
    <row r="637" spans="1:16">
      <c r="A637" t="e">
        <f>IF(LEN(#REF!)="","",#REF!&amp;REPT(" ",10-MIN(10,LEN(#REF!))))</f>
        <v>#REF!</v>
      </c>
      <c r="B637" t="e">
        <f>IF(#REF!=0,"",_xlfn.CONCAT(REPT("0",7-LEN(#REF!)),#REF!))</f>
        <v>#REF!</v>
      </c>
      <c r="C637" t="e">
        <f>IF(#REF!=0,"",_xlfn.CONCAT(REPT("0",7-LEN(#REF!)),#REF!))</f>
        <v>#REF!</v>
      </c>
      <c r="D637" t="e">
        <f>IF(#REF!="","",_xlfn.CONCAT(REPT("0",4-LEN(#REF!)),#REF!))</f>
        <v>#REF!</v>
      </c>
      <c r="E637" t="s">
        <v>765</v>
      </c>
      <c r="F637" t="e">
        <f>IF(#REF!="","",#REF!&amp;REPT("0",4-MIN(4,LEN(#REF!))))</f>
        <v>#REF!</v>
      </c>
      <c r="G637" s="10" t="e">
        <f>IF(#REF! ="0","  ", "  ")</f>
        <v>#REF!</v>
      </c>
      <c r="H637" s="10" t="e">
        <f>#REF! &amp; REPT(" ",4-MIN(4,LEN(#REF!)))</f>
        <v>#REF!</v>
      </c>
      <c r="I637" s="10" t="e">
        <f>IF(#REF!="","",IF(($Q$2-$P$2)&gt;=0,IF(LEN(TEXT(K637*100,"00000000"))=3,_xlfn.CONCAT(0,TEXT(K637*100,"000000.""00")),TEXT(K637*100,"000000"".""00"))," "))</f>
        <v>#REF!</v>
      </c>
      <c r="J637" s="10" t="e">
        <f>IF(#REF!="","",IF(($Q$2-$P$2)&gt;=0,IF(LEN(TEXT(L637*100,"000000"))=3,_xlfn.CONCAT(0,TEXT(L637*100,"000.""00")),TEXT(L637*100,"000"".""00"))," "))</f>
        <v>#REF!</v>
      </c>
      <c r="K637" s="11" t="e">
        <f>ROUND(#REF!,2)</f>
        <v>#REF!</v>
      </c>
      <c r="O637" t="s">
        <v>3170</v>
      </c>
      <c r="P637">
        <v>636</v>
      </c>
    </row>
    <row r="638" spans="1:16">
      <c r="A638" t="e">
        <f>IF(LEN(#REF!)="","",#REF!&amp;REPT(" ",10-MIN(10,LEN(#REF!))))</f>
        <v>#REF!</v>
      </c>
      <c r="B638" t="e">
        <f>IF(#REF!=0,"",_xlfn.CONCAT(REPT("0",7-LEN(#REF!)),#REF!))</f>
        <v>#REF!</v>
      </c>
      <c r="C638" t="e">
        <f>IF(#REF!=0,"",_xlfn.CONCAT(REPT("0",7-LEN(#REF!)),#REF!))</f>
        <v>#REF!</v>
      </c>
      <c r="D638" t="e">
        <f>IF(#REF!="","",_xlfn.CONCAT(REPT("0",4-LEN(#REF!)),#REF!))</f>
        <v>#REF!</v>
      </c>
      <c r="E638" t="s">
        <v>766</v>
      </c>
      <c r="F638" t="e">
        <f>IF(#REF!="","",#REF!&amp;REPT("0",4-MIN(4,LEN(#REF!))))</f>
        <v>#REF!</v>
      </c>
      <c r="G638" s="10" t="e">
        <f>IF(#REF! ="0","  ", "  ")</f>
        <v>#REF!</v>
      </c>
      <c r="H638" s="10" t="e">
        <f>#REF! &amp; REPT(" ",4-MIN(4,LEN(#REF!)))</f>
        <v>#REF!</v>
      </c>
      <c r="I638" s="10" t="e">
        <f>IF(#REF!="","",IF(($Q$2-$P$2)&gt;=0,IF(LEN(TEXT(K638*100,"00000000"))=3,_xlfn.CONCAT(0,TEXT(K638*100,"000000.""00")),TEXT(K638*100,"000000"".""00"))," "))</f>
        <v>#REF!</v>
      </c>
      <c r="J638" s="10" t="e">
        <f>IF(#REF!="","",IF(($Q$2-$P$2)&gt;=0,IF(LEN(TEXT(L638*100,"000000"))=3,_xlfn.CONCAT(0,TEXT(L638*100,"000.""00")),TEXT(L638*100,"000"".""00"))," "))</f>
        <v>#REF!</v>
      </c>
      <c r="K638" s="11" t="e">
        <f>ROUND(#REF!,2)</f>
        <v>#REF!</v>
      </c>
      <c r="O638" t="s">
        <v>3171</v>
      </c>
      <c r="P638">
        <v>637</v>
      </c>
    </row>
    <row r="639" spans="1:16">
      <c r="A639" t="e">
        <f>IF(LEN(#REF!)="","",#REF!&amp;REPT(" ",10-MIN(10,LEN(#REF!))))</f>
        <v>#REF!</v>
      </c>
      <c r="B639" t="e">
        <f>IF(#REF!=0,"",_xlfn.CONCAT(REPT("0",7-LEN(#REF!)),#REF!))</f>
        <v>#REF!</v>
      </c>
      <c r="C639" t="e">
        <f>IF(#REF!=0,"",_xlfn.CONCAT(REPT("0",7-LEN(#REF!)),#REF!))</f>
        <v>#REF!</v>
      </c>
      <c r="D639" t="e">
        <f>IF(#REF!="","",_xlfn.CONCAT(REPT("0",4-LEN(#REF!)),#REF!))</f>
        <v>#REF!</v>
      </c>
      <c r="E639" t="s">
        <v>767</v>
      </c>
      <c r="F639" t="e">
        <f>IF(#REF!="","",#REF!&amp;REPT("0",4-MIN(4,LEN(#REF!))))</f>
        <v>#REF!</v>
      </c>
      <c r="G639" s="10" t="e">
        <f>IF(#REF! ="0","  ", "  ")</f>
        <v>#REF!</v>
      </c>
      <c r="H639" s="10" t="e">
        <f>#REF! &amp; REPT(" ",4-MIN(4,LEN(#REF!)))</f>
        <v>#REF!</v>
      </c>
      <c r="I639" s="10" t="e">
        <f>IF(#REF!="","",IF(($Q$2-$P$2)&gt;=0,IF(LEN(TEXT(K639*100,"00000000"))=3,_xlfn.CONCAT(0,TEXT(K639*100,"000000.""00")),TEXT(K639*100,"000000"".""00"))," "))</f>
        <v>#REF!</v>
      </c>
      <c r="J639" s="10" t="e">
        <f>IF(#REF!="","",IF(($Q$2-$P$2)&gt;=0,IF(LEN(TEXT(L639*100,"000000"))=3,_xlfn.CONCAT(0,TEXT(L639*100,"000.""00")),TEXT(L639*100,"000"".""00"))," "))</f>
        <v>#REF!</v>
      </c>
      <c r="K639" s="11" t="e">
        <f>ROUND(#REF!,2)</f>
        <v>#REF!</v>
      </c>
      <c r="O639" t="s">
        <v>3172</v>
      </c>
      <c r="P639">
        <v>638</v>
      </c>
    </row>
    <row r="640" spans="1:16">
      <c r="A640" t="e">
        <f>IF(LEN(#REF!)="","",#REF!&amp;REPT(" ",10-MIN(10,LEN(#REF!))))</f>
        <v>#REF!</v>
      </c>
      <c r="B640" t="e">
        <f>IF(#REF!=0,"",_xlfn.CONCAT(REPT("0",7-LEN(#REF!)),#REF!))</f>
        <v>#REF!</v>
      </c>
      <c r="C640" t="e">
        <f>IF(#REF!=0,"",_xlfn.CONCAT(REPT("0",7-LEN(#REF!)),#REF!))</f>
        <v>#REF!</v>
      </c>
      <c r="D640" t="e">
        <f>IF(#REF!="","",_xlfn.CONCAT(REPT("0",4-LEN(#REF!)),#REF!))</f>
        <v>#REF!</v>
      </c>
      <c r="E640" t="s">
        <v>768</v>
      </c>
      <c r="F640" t="e">
        <f>IF(#REF!="","",#REF!&amp;REPT("0",4-MIN(4,LEN(#REF!))))</f>
        <v>#REF!</v>
      </c>
      <c r="G640" s="10" t="e">
        <f>IF(#REF! ="0","  ", "  ")</f>
        <v>#REF!</v>
      </c>
      <c r="H640" s="10" t="e">
        <f>#REF! &amp; REPT(" ",4-MIN(4,LEN(#REF!)))</f>
        <v>#REF!</v>
      </c>
      <c r="I640" s="10" t="e">
        <f>IF(#REF!="","",IF(($Q$2-$P$2)&gt;=0,IF(LEN(TEXT(K640*100,"00000000"))=3,_xlfn.CONCAT(0,TEXT(K640*100,"000000.""00")),TEXT(K640*100,"000000"".""00"))," "))</f>
        <v>#REF!</v>
      </c>
      <c r="J640" s="10" t="e">
        <f>IF(#REF!="","",IF(($Q$2-$P$2)&gt;=0,IF(LEN(TEXT(L640*100,"000000"))=3,_xlfn.CONCAT(0,TEXT(L640*100,"000.""00")),TEXT(L640*100,"000"".""00"))," "))</f>
        <v>#REF!</v>
      </c>
      <c r="K640" s="11" t="e">
        <f>ROUND(#REF!,2)</f>
        <v>#REF!</v>
      </c>
      <c r="O640" t="s">
        <v>3173</v>
      </c>
      <c r="P640">
        <v>639</v>
      </c>
    </row>
    <row r="641" spans="1:16">
      <c r="A641" t="e">
        <f>IF(LEN(#REF!)="","",#REF!&amp;REPT(" ",10-MIN(10,LEN(#REF!))))</f>
        <v>#REF!</v>
      </c>
      <c r="B641" t="e">
        <f>IF(#REF!=0,"",_xlfn.CONCAT(REPT("0",7-LEN(#REF!)),#REF!))</f>
        <v>#REF!</v>
      </c>
      <c r="C641" t="e">
        <f>IF(#REF!=0,"",_xlfn.CONCAT(REPT("0",7-LEN(#REF!)),#REF!))</f>
        <v>#REF!</v>
      </c>
      <c r="D641" t="e">
        <f>IF(#REF!="","",_xlfn.CONCAT(REPT("0",4-LEN(#REF!)),#REF!))</f>
        <v>#REF!</v>
      </c>
      <c r="E641" t="s">
        <v>769</v>
      </c>
      <c r="F641" t="e">
        <f>IF(#REF!="","",#REF!&amp;REPT("0",4-MIN(4,LEN(#REF!))))</f>
        <v>#REF!</v>
      </c>
      <c r="G641" s="10" t="e">
        <f>IF(#REF! ="0","  ", "  ")</f>
        <v>#REF!</v>
      </c>
      <c r="H641" s="10" t="e">
        <f>#REF! &amp; REPT(" ",4-MIN(4,LEN(#REF!)))</f>
        <v>#REF!</v>
      </c>
      <c r="I641" s="10" t="e">
        <f>IF(#REF!="","",IF(($Q$2-$P$2)&gt;=0,IF(LEN(TEXT(K641*100,"00000000"))=3,_xlfn.CONCAT(0,TEXT(K641*100,"000000.""00")),TEXT(K641*100,"000000"".""00"))," "))</f>
        <v>#REF!</v>
      </c>
      <c r="J641" s="10" t="e">
        <f>IF(#REF!="","",IF(($Q$2-$P$2)&gt;=0,IF(LEN(TEXT(L641*100,"000000"))=3,_xlfn.CONCAT(0,TEXT(L641*100,"000.""00")),TEXT(L641*100,"000"".""00"))," "))</f>
        <v>#REF!</v>
      </c>
      <c r="K641" s="11" t="e">
        <f>ROUND(#REF!,2)</f>
        <v>#REF!</v>
      </c>
      <c r="O641" t="s">
        <v>3174</v>
      </c>
      <c r="P641">
        <v>640</v>
      </c>
    </row>
    <row r="642" spans="1:16">
      <c r="A642" t="e">
        <f>IF(LEN(#REF!)="","",#REF!&amp;REPT(" ",10-MIN(10,LEN(#REF!))))</f>
        <v>#REF!</v>
      </c>
      <c r="B642" t="e">
        <f>IF(#REF!=0,"",_xlfn.CONCAT(REPT("0",7-LEN(#REF!)),#REF!))</f>
        <v>#REF!</v>
      </c>
      <c r="C642" t="e">
        <f>IF(#REF!=0,"",_xlfn.CONCAT(REPT("0",7-LEN(#REF!)),#REF!))</f>
        <v>#REF!</v>
      </c>
      <c r="D642" t="e">
        <f>IF(#REF!="","",_xlfn.CONCAT(REPT("0",4-LEN(#REF!)),#REF!))</f>
        <v>#REF!</v>
      </c>
      <c r="E642" t="s">
        <v>770</v>
      </c>
      <c r="F642" t="e">
        <f>IF(#REF!="","",#REF!&amp;REPT("0",4-MIN(4,LEN(#REF!))))</f>
        <v>#REF!</v>
      </c>
      <c r="G642" s="10" t="e">
        <f>IF(#REF! ="0","  ", "  ")</f>
        <v>#REF!</v>
      </c>
      <c r="H642" s="10" t="e">
        <f>#REF! &amp; REPT(" ",4-MIN(4,LEN(#REF!)))</f>
        <v>#REF!</v>
      </c>
      <c r="I642" s="10" t="e">
        <f>IF(#REF!="","",IF(($Q$2-$P$2)&gt;=0,IF(LEN(TEXT(K642*100,"00000000"))=3,_xlfn.CONCAT(0,TEXT(K642*100,"000000.""00")),TEXT(K642*100,"000000"".""00"))," "))</f>
        <v>#REF!</v>
      </c>
      <c r="J642" s="10" t="e">
        <f>IF(#REF!="","",IF(($Q$2-$P$2)&gt;=0,IF(LEN(TEXT(L642*100,"000000"))=3,_xlfn.CONCAT(0,TEXT(L642*100,"000.""00")),TEXT(L642*100,"000"".""00"))," "))</f>
        <v>#REF!</v>
      </c>
      <c r="K642" s="11" t="e">
        <f>ROUND(#REF!,2)</f>
        <v>#REF!</v>
      </c>
      <c r="O642" t="s">
        <v>3175</v>
      </c>
      <c r="P642">
        <v>641</v>
      </c>
    </row>
    <row r="643" spans="1:16">
      <c r="A643" t="e">
        <f>IF(LEN(#REF!)="","",#REF!&amp;REPT(" ",10-MIN(10,LEN(#REF!))))</f>
        <v>#REF!</v>
      </c>
      <c r="B643" t="e">
        <f>IF(#REF!=0,"",_xlfn.CONCAT(REPT("0",7-LEN(#REF!)),#REF!))</f>
        <v>#REF!</v>
      </c>
      <c r="C643" t="e">
        <f>IF(#REF!=0,"",_xlfn.CONCAT(REPT("0",7-LEN(#REF!)),#REF!))</f>
        <v>#REF!</v>
      </c>
      <c r="D643" t="e">
        <f>IF(#REF!="","",_xlfn.CONCAT(REPT("0",4-LEN(#REF!)),#REF!))</f>
        <v>#REF!</v>
      </c>
      <c r="E643" t="s">
        <v>771</v>
      </c>
      <c r="F643" t="e">
        <f>IF(#REF!="","",#REF!&amp;REPT("0",4-MIN(4,LEN(#REF!))))</f>
        <v>#REF!</v>
      </c>
      <c r="G643" s="10" t="e">
        <f>IF(#REF! ="0","  ", "  ")</f>
        <v>#REF!</v>
      </c>
      <c r="H643" s="10" t="e">
        <f>#REF! &amp; REPT(" ",4-MIN(4,LEN(#REF!)))</f>
        <v>#REF!</v>
      </c>
      <c r="I643" s="10" t="e">
        <f>IF(#REF!="","",IF(($Q$2-$P$2)&gt;=0,IF(LEN(TEXT(K643*100,"00000000"))=3,_xlfn.CONCAT(0,TEXT(K643*100,"000000.""00")),TEXT(K643*100,"000000"".""00"))," "))</f>
        <v>#REF!</v>
      </c>
      <c r="J643" s="10" t="e">
        <f>IF(#REF!="","",IF(($Q$2-$P$2)&gt;=0,IF(LEN(TEXT(L643*100,"000000"))=3,_xlfn.CONCAT(0,TEXT(L643*100,"000.""00")),TEXT(L643*100,"000"".""00"))," "))</f>
        <v>#REF!</v>
      </c>
      <c r="K643" s="11" t="e">
        <f>ROUND(#REF!,2)</f>
        <v>#REF!</v>
      </c>
      <c r="O643" t="s">
        <v>3176</v>
      </c>
      <c r="P643">
        <v>642</v>
      </c>
    </row>
    <row r="644" spans="1:16">
      <c r="A644" t="e">
        <f>IF(LEN(#REF!)="","",#REF!&amp;REPT(" ",10-MIN(10,LEN(#REF!))))</f>
        <v>#REF!</v>
      </c>
      <c r="B644" t="e">
        <f>IF(#REF!=0,"",_xlfn.CONCAT(REPT("0",7-LEN(#REF!)),#REF!))</f>
        <v>#REF!</v>
      </c>
      <c r="C644" t="e">
        <f>IF(#REF!=0,"",_xlfn.CONCAT(REPT("0",7-LEN(#REF!)),#REF!))</f>
        <v>#REF!</v>
      </c>
      <c r="D644" t="e">
        <f>IF(#REF!="","",_xlfn.CONCAT(REPT("0",4-LEN(#REF!)),#REF!))</f>
        <v>#REF!</v>
      </c>
      <c r="E644" t="s">
        <v>772</v>
      </c>
      <c r="F644" t="e">
        <f>IF(#REF!="","",#REF!&amp;REPT("0",4-MIN(4,LEN(#REF!))))</f>
        <v>#REF!</v>
      </c>
      <c r="G644" s="10" t="e">
        <f>IF(#REF! ="0","  ", "  ")</f>
        <v>#REF!</v>
      </c>
      <c r="H644" s="10" t="e">
        <f>#REF! &amp; REPT(" ",4-MIN(4,LEN(#REF!)))</f>
        <v>#REF!</v>
      </c>
      <c r="I644" s="10" t="e">
        <f>IF(#REF!="","",IF(($Q$2-$P$2)&gt;=0,IF(LEN(TEXT(K644*100,"00000000"))=3,_xlfn.CONCAT(0,TEXT(K644*100,"000000.""00")),TEXT(K644*100,"000000"".""00"))," "))</f>
        <v>#REF!</v>
      </c>
      <c r="J644" s="10" t="e">
        <f>IF(#REF!="","",IF(($Q$2-$P$2)&gt;=0,IF(LEN(TEXT(L644*100,"000000"))=3,_xlfn.CONCAT(0,TEXT(L644*100,"000.""00")),TEXT(L644*100,"000"".""00"))," "))</f>
        <v>#REF!</v>
      </c>
      <c r="K644" s="11" t="e">
        <f>ROUND(#REF!,2)</f>
        <v>#REF!</v>
      </c>
      <c r="O644" t="s">
        <v>3177</v>
      </c>
      <c r="P644">
        <v>643</v>
      </c>
    </row>
    <row r="645" spans="1:16">
      <c r="A645" t="e">
        <f>IF(LEN(#REF!)="","",#REF!&amp;REPT(" ",10-MIN(10,LEN(#REF!))))</f>
        <v>#REF!</v>
      </c>
      <c r="B645" t="e">
        <f>IF(#REF!=0,"",_xlfn.CONCAT(REPT("0",7-LEN(#REF!)),#REF!))</f>
        <v>#REF!</v>
      </c>
      <c r="C645" t="e">
        <f>IF(#REF!=0,"",_xlfn.CONCAT(REPT("0",7-LEN(#REF!)),#REF!))</f>
        <v>#REF!</v>
      </c>
      <c r="D645" t="e">
        <f>IF(#REF!="","",_xlfn.CONCAT(REPT("0",4-LEN(#REF!)),#REF!))</f>
        <v>#REF!</v>
      </c>
      <c r="E645" t="s">
        <v>773</v>
      </c>
      <c r="F645" t="e">
        <f>IF(#REF!="","",#REF!&amp;REPT("0",4-MIN(4,LEN(#REF!))))</f>
        <v>#REF!</v>
      </c>
      <c r="G645" s="10" t="e">
        <f>IF(#REF! ="0","  ", "  ")</f>
        <v>#REF!</v>
      </c>
      <c r="H645" s="10" t="e">
        <f>#REF! &amp; REPT(" ",4-MIN(4,LEN(#REF!)))</f>
        <v>#REF!</v>
      </c>
      <c r="I645" s="10" t="e">
        <f>IF(#REF!="","",IF(($Q$2-$P$2)&gt;=0,IF(LEN(TEXT(K645*100,"00000000"))=3,_xlfn.CONCAT(0,TEXT(K645*100,"000000.""00")),TEXT(K645*100,"000000"".""00"))," "))</f>
        <v>#REF!</v>
      </c>
      <c r="J645" s="10" t="e">
        <f>IF(#REF!="","",IF(($Q$2-$P$2)&gt;=0,IF(LEN(TEXT(L645*100,"000000"))=3,_xlfn.CONCAT(0,TEXT(L645*100,"000.""00")),TEXT(L645*100,"000"".""00"))," "))</f>
        <v>#REF!</v>
      </c>
      <c r="K645" s="11" t="e">
        <f>ROUND(#REF!,2)</f>
        <v>#REF!</v>
      </c>
      <c r="O645" t="s">
        <v>3178</v>
      </c>
      <c r="P645">
        <v>644</v>
      </c>
    </row>
    <row r="646" spans="1:16">
      <c r="A646" t="e">
        <f>IF(LEN(#REF!)="","",#REF!&amp;REPT(" ",10-MIN(10,LEN(#REF!))))</f>
        <v>#REF!</v>
      </c>
      <c r="B646" t="e">
        <f>IF(#REF!=0,"",_xlfn.CONCAT(REPT("0",7-LEN(#REF!)),#REF!))</f>
        <v>#REF!</v>
      </c>
      <c r="C646" t="e">
        <f>IF(#REF!=0,"",_xlfn.CONCAT(REPT("0",7-LEN(#REF!)),#REF!))</f>
        <v>#REF!</v>
      </c>
      <c r="D646" t="e">
        <f>IF(#REF!="","",_xlfn.CONCAT(REPT("0",4-LEN(#REF!)),#REF!))</f>
        <v>#REF!</v>
      </c>
      <c r="E646" t="s">
        <v>774</v>
      </c>
      <c r="F646" t="e">
        <f>IF(#REF!="","",#REF!&amp;REPT("0",4-MIN(4,LEN(#REF!))))</f>
        <v>#REF!</v>
      </c>
      <c r="G646" s="10" t="e">
        <f>IF(#REF! ="0","  ", "  ")</f>
        <v>#REF!</v>
      </c>
      <c r="H646" s="10" t="e">
        <f>#REF! &amp; REPT(" ",4-MIN(4,LEN(#REF!)))</f>
        <v>#REF!</v>
      </c>
      <c r="I646" s="10" t="e">
        <f>IF(#REF!="","",IF(($Q$2-$P$2)&gt;=0,IF(LEN(TEXT(K646*100,"00000000"))=3,_xlfn.CONCAT(0,TEXT(K646*100,"000000.""00")),TEXT(K646*100,"000000"".""00"))," "))</f>
        <v>#REF!</v>
      </c>
      <c r="J646" s="10" t="e">
        <f>IF(#REF!="","",IF(($Q$2-$P$2)&gt;=0,IF(LEN(TEXT(L646*100,"000000"))=3,_xlfn.CONCAT(0,TEXT(L646*100,"000.""00")),TEXT(L646*100,"000"".""00"))," "))</f>
        <v>#REF!</v>
      </c>
      <c r="K646" s="11" t="e">
        <f>ROUND(#REF!,2)</f>
        <v>#REF!</v>
      </c>
      <c r="O646" t="s">
        <v>3179</v>
      </c>
      <c r="P646">
        <v>645</v>
      </c>
    </row>
    <row r="647" spans="1:16">
      <c r="A647" t="e">
        <f>IF(LEN(#REF!)="","",#REF!&amp;REPT(" ",10-MIN(10,LEN(#REF!))))</f>
        <v>#REF!</v>
      </c>
      <c r="B647" t="e">
        <f>IF(#REF!=0,"",_xlfn.CONCAT(REPT("0",7-LEN(#REF!)),#REF!))</f>
        <v>#REF!</v>
      </c>
      <c r="C647" t="e">
        <f>IF(#REF!=0,"",_xlfn.CONCAT(REPT("0",7-LEN(#REF!)),#REF!))</f>
        <v>#REF!</v>
      </c>
      <c r="D647" t="e">
        <f>IF(#REF!="","",_xlfn.CONCAT(REPT("0",4-LEN(#REF!)),#REF!))</f>
        <v>#REF!</v>
      </c>
      <c r="E647" t="s">
        <v>775</v>
      </c>
      <c r="F647" t="e">
        <f>IF(#REF!="","",#REF!&amp;REPT("0",4-MIN(4,LEN(#REF!))))</f>
        <v>#REF!</v>
      </c>
      <c r="G647" s="10" t="e">
        <f>IF(#REF! ="0","  ", "  ")</f>
        <v>#REF!</v>
      </c>
      <c r="H647" s="10" t="e">
        <f>#REF! &amp; REPT(" ",4-MIN(4,LEN(#REF!)))</f>
        <v>#REF!</v>
      </c>
      <c r="I647" s="10" t="e">
        <f>IF(#REF!="","",IF(($Q$2-$P$2)&gt;=0,IF(LEN(TEXT(K647*100,"00000000"))=3,_xlfn.CONCAT(0,TEXT(K647*100,"000000.""00")),TEXT(K647*100,"000000"".""00"))," "))</f>
        <v>#REF!</v>
      </c>
      <c r="J647" s="10" t="e">
        <f>IF(#REF!="","",IF(($Q$2-$P$2)&gt;=0,IF(LEN(TEXT(L647*100,"000000"))=3,_xlfn.CONCAT(0,TEXT(L647*100,"000.""00")),TEXT(L647*100,"000"".""00"))," "))</f>
        <v>#REF!</v>
      </c>
      <c r="K647" s="11" t="e">
        <f>ROUND(#REF!,2)</f>
        <v>#REF!</v>
      </c>
      <c r="O647" t="s">
        <v>3180</v>
      </c>
      <c r="P647">
        <v>646</v>
      </c>
    </row>
    <row r="648" spans="1:16">
      <c r="A648" t="e">
        <f>IF(LEN(#REF!)="","",#REF!&amp;REPT(" ",10-MIN(10,LEN(#REF!))))</f>
        <v>#REF!</v>
      </c>
      <c r="B648" t="e">
        <f>IF(#REF!=0,"",_xlfn.CONCAT(REPT("0",7-LEN(#REF!)),#REF!))</f>
        <v>#REF!</v>
      </c>
      <c r="C648" t="e">
        <f>IF(#REF!=0,"",_xlfn.CONCAT(REPT("0",7-LEN(#REF!)),#REF!))</f>
        <v>#REF!</v>
      </c>
      <c r="D648" t="e">
        <f>IF(#REF!="","",_xlfn.CONCAT(REPT("0",4-LEN(#REF!)),#REF!))</f>
        <v>#REF!</v>
      </c>
      <c r="E648" t="s">
        <v>776</v>
      </c>
      <c r="F648" t="e">
        <f>IF(#REF!="","",#REF!&amp;REPT("0",4-MIN(4,LEN(#REF!))))</f>
        <v>#REF!</v>
      </c>
      <c r="G648" s="10" t="e">
        <f>IF(#REF! ="0","  ", "  ")</f>
        <v>#REF!</v>
      </c>
      <c r="H648" s="10" t="e">
        <f>#REF! &amp; REPT(" ",4-MIN(4,LEN(#REF!)))</f>
        <v>#REF!</v>
      </c>
      <c r="I648" s="10" t="e">
        <f>IF(#REF!="","",IF(($Q$2-$P$2)&gt;=0,IF(LEN(TEXT(K648*100,"00000000"))=3,_xlfn.CONCAT(0,TEXT(K648*100,"000000.""00")),TEXT(K648*100,"000000"".""00"))," "))</f>
        <v>#REF!</v>
      </c>
      <c r="J648" s="10" t="e">
        <f>IF(#REF!="","",IF(($Q$2-$P$2)&gt;=0,IF(LEN(TEXT(L648*100,"000000"))=3,_xlfn.CONCAT(0,TEXT(L648*100,"000.""00")),TEXT(L648*100,"000"".""00"))," "))</f>
        <v>#REF!</v>
      </c>
      <c r="K648" s="11" t="e">
        <f>ROUND(#REF!,2)</f>
        <v>#REF!</v>
      </c>
      <c r="O648" t="s">
        <v>3181</v>
      </c>
      <c r="P648">
        <v>647</v>
      </c>
    </row>
    <row r="649" spans="1:16">
      <c r="A649" t="e">
        <f>IF(LEN(#REF!)="","",#REF!&amp;REPT(" ",10-MIN(10,LEN(#REF!))))</f>
        <v>#REF!</v>
      </c>
      <c r="B649" t="e">
        <f>IF(#REF!=0,"",_xlfn.CONCAT(REPT("0",7-LEN(#REF!)),#REF!))</f>
        <v>#REF!</v>
      </c>
      <c r="C649" t="e">
        <f>IF(#REF!=0,"",_xlfn.CONCAT(REPT("0",7-LEN(#REF!)),#REF!))</f>
        <v>#REF!</v>
      </c>
      <c r="D649" t="e">
        <f>IF(#REF!="","",_xlfn.CONCAT(REPT("0",4-LEN(#REF!)),#REF!))</f>
        <v>#REF!</v>
      </c>
      <c r="E649" t="s">
        <v>777</v>
      </c>
      <c r="F649" t="e">
        <f>IF(#REF!="","",#REF!&amp;REPT("0",4-MIN(4,LEN(#REF!))))</f>
        <v>#REF!</v>
      </c>
      <c r="G649" s="10" t="e">
        <f>IF(#REF! ="0","  ", "  ")</f>
        <v>#REF!</v>
      </c>
      <c r="H649" s="10" t="e">
        <f>#REF! &amp; REPT(" ",4-MIN(4,LEN(#REF!)))</f>
        <v>#REF!</v>
      </c>
      <c r="I649" s="10" t="e">
        <f>IF(#REF!="","",IF(($Q$2-$P$2)&gt;=0,IF(LEN(TEXT(K649*100,"00000000"))=3,_xlfn.CONCAT(0,TEXT(K649*100,"000000.""00")),TEXT(K649*100,"000000"".""00"))," "))</f>
        <v>#REF!</v>
      </c>
      <c r="J649" s="10" t="e">
        <f>IF(#REF!="","",IF(($Q$2-$P$2)&gt;=0,IF(LEN(TEXT(L649*100,"000000"))=3,_xlfn.CONCAT(0,TEXT(L649*100,"000.""00")),TEXT(L649*100,"000"".""00"))," "))</f>
        <v>#REF!</v>
      </c>
      <c r="K649" s="11" t="e">
        <f>ROUND(#REF!,2)</f>
        <v>#REF!</v>
      </c>
      <c r="O649" t="s">
        <v>3182</v>
      </c>
      <c r="P649">
        <v>648</v>
      </c>
    </row>
    <row r="650" spans="1:16">
      <c r="A650" t="e">
        <f>IF(LEN(#REF!)="","",#REF!&amp;REPT(" ",10-MIN(10,LEN(#REF!))))</f>
        <v>#REF!</v>
      </c>
      <c r="B650" t="e">
        <f>IF(#REF!=0,"",_xlfn.CONCAT(REPT("0",7-LEN(#REF!)),#REF!))</f>
        <v>#REF!</v>
      </c>
      <c r="C650" t="e">
        <f>IF(#REF!=0,"",_xlfn.CONCAT(REPT("0",7-LEN(#REF!)),#REF!))</f>
        <v>#REF!</v>
      </c>
      <c r="D650" t="e">
        <f>IF(#REF!="","",_xlfn.CONCAT(REPT("0",4-LEN(#REF!)),#REF!))</f>
        <v>#REF!</v>
      </c>
      <c r="E650" t="s">
        <v>778</v>
      </c>
      <c r="F650" t="e">
        <f>IF(#REF!="","",#REF!&amp;REPT("0",4-MIN(4,LEN(#REF!))))</f>
        <v>#REF!</v>
      </c>
      <c r="G650" s="10" t="e">
        <f>IF(#REF! ="0","  ", "  ")</f>
        <v>#REF!</v>
      </c>
      <c r="H650" s="10" t="e">
        <f>#REF! &amp; REPT(" ",4-MIN(4,LEN(#REF!)))</f>
        <v>#REF!</v>
      </c>
      <c r="I650" s="10" t="e">
        <f>IF(#REF!="","",IF(($Q$2-$P$2)&gt;=0,IF(LEN(TEXT(K650*100,"00000000"))=3,_xlfn.CONCAT(0,TEXT(K650*100,"000000.""00")),TEXT(K650*100,"000000"".""00"))," "))</f>
        <v>#REF!</v>
      </c>
      <c r="J650" s="10" t="e">
        <f>IF(#REF!="","",IF(($Q$2-$P$2)&gt;=0,IF(LEN(TEXT(L650*100,"000000"))=3,_xlfn.CONCAT(0,TEXT(L650*100,"000.""00")),TEXT(L650*100,"000"".""00"))," "))</f>
        <v>#REF!</v>
      </c>
      <c r="K650" s="11" t="e">
        <f>ROUND(#REF!,2)</f>
        <v>#REF!</v>
      </c>
      <c r="O650" t="s">
        <v>3183</v>
      </c>
      <c r="P650">
        <v>649</v>
      </c>
    </row>
    <row r="651" spans="1:16">
      <c r="A651" t="e">
        <f>IF(LEN(#REF!)="","",#REF!&amp;REPT(" ",10-MIN(10,LEN(#REF!))))</f>
        <v>#REF!</v>
      </c>
      <c r="B651" t="e">
        <f>IF(#REF!=0,"",_xlfn.CONCAT(REPT("0",7-LEN(#REF!)),#REF!))</f>
        <v>#REF!</v>
      </c>
      <c r="C651" t="e">
        <f>IF(#REF!=0,"",_xlfn.CONCAT(REPT("0",7-LEN(#REF!)),#REF!))</f>
        <v>#REF!</v>
      </c>
      <c r="D651" t="e">
        <f>IF(#REF!="","",_xlfn.CONCAT(REPT("0",4-LEN(#REF!)),#REF!))</f>
        <v>#REF!</v>
      </c>
      <c r="E651" t="s">
        <v>779</v>
      </c>
      <c r="F651" t="e">
        <f>IF(#REF!="","",#REF!&amp;REPT("0",4-MIN(4,LEN(#REF!))))</f>
        <v>#REF!</v>
      </c>
      <c r="G651" s="10" t="e">
        <f>IF(#REF! ="0","  ", "  ")</f>
        <v>#REF!</v>
      </c>
      <c r="H651" s="10" t="e">
        <f>#REF! &amp; REPT(" ",4-MIN(4,LEN(#REF!)))</f>
        <v>#REF!</v>
      </c>
      <c r="I651" s="10" t="e">
        <f>IF(#REF!="","",IF(($Q$2-$P$2)&gt;=0,IF(LEN(TEXT(K651*100,"00000000"))=3,_xlfn.CONCAT(0,TEXT(K651*100,"000000.""00")),TEXT(K651*100,"000000"".""00"))," "))</f>
        <v>#REF!</v>
      </c>
      <c r="J651" s="10" t="e">
        <f>IF(#REF!="","",IF(($Q$2-$P$2)&gt;=0,IF(LEN(TEXT(L651*100,"000000"))=3,_xlfn.CONCAT(0,TEXT(L651*100,"000.""00")),TEXT(L651*100,"000"".""00"))," "))</f>
        <v>#REF!</v>
      </c>
      <c r="K651" s="11" t="e">
        <f>ROUND(#REF!,2)</f>
        <v>#REF!</v>
      </c>
      <c r="O651" t="s">
        <v>3184</v>
      </c>
      <c r="P651">
        <v>650</v>
      </c>
    </row>
    <row r="652" spans="1:16">
      <c r="A652" t="e">
        <f>IF(LEN(#REF!)="","",#REF!&amp;REPT(" ",10-MIN(10,LEN(#REF!))))</f>
        <v>#REF!</v>
      </c>
      <c r="B652" t="e">
        <f>IF(#REF!=0,"",_xlfn.CONCAT(REPT("0",7-LEN(#REF!)),#REF!))</f>
        <v>#REF!</v>
      </c>
      <c r="C652" t="e">
        <f>IF(#REF!=0,"",_xlfn.CONCAT(REPT("0",7-LEN(#REF!)),#REF!))</f>
        <v>#REF!</v>
      </c>
      <c r="D652" t="e">
        <f>IF(#REF!="","",_xlfn.CONCAT(REPT("0",4-LEN(#REF!)),#REF!))</f>
        <v>#REF!</v>
      </c>
      <c r="E652" t="s">
        <v>780</v>
      </c>
      <c r="F652" t="e">
        <f>IF(#REF!="","",#REF!&amp;REPT("0",4-MIN(4,LEN(#REF!))))</f>
        <v>#REF!</v>
      </c>
      <c r="G652" s="10" t="e">
        <f>IF(#REF! ="0","  ", "  ")</f>
        <v>#REF!</v>
      </c>
      <c r="H652" s="10" t="e">
        <f>#REF! &amp; REPT(" ",4-MIN(4,LEN(#REF!)))</f>
        <v>#REF!</v>
      </c>
      <c r="I652" s="10" t="e">
        <f>IF(#REF!="","",IF(($Q$2-$P$2)&gt;=0,IF(LEN(TEXT(K652*100,"00000000"))=3,_xlfn.CONCAT(0,TEXT(K652*100,"000000.""00")),TEXT(K652*100,"000000"".""00"))," "))</f>
        <v>#REF!</v>
      </c>
      <c r="J652" s="10" t="e">
        <f>IF(#REF!="","",IF(($Q$2-$P$2)&gt;=0,IF(LEN(TEXT(L652*100,"000000"))=3,_xlfn.CONCAT(0,TEXT(L652*100,"000.""00")),TEXT(L652*100,"000"".""00"))," "))</f>
        <v>#REF!</v>
      </c>
      <c r="K652" s="11" t="e">
        <f>ROUND(#REF!,2)</f>
        <v>#REF!</v>
      </c>
      <c r="O652" t="s">
        <v>3185</v>
      </c>
      <c r="P652">
        <v>651</v>
      </c>
    </row>
    <row r="653" spans="1:16">
      <c r="A653" t="e">
        <f>IF(LEN(#REF!)="","",#REF!&amp;REPT(" ",10-MIN(10,LEN(#REF!))))</f>
        <v>#REF!</v>
      </c>
      <c r="B653" t="e">
        <f>IF(#REF!=0,"",_xlfn.CONCAT(REPT("0",7-LEN(#REF!)),#REF!))</f>
        <v>#REF!</v>
      </c>
      <c r="C653" t="e">
        <f>IF(#REF!=0,"",_xlfn.CONCAT(REPT("0",7-LEN(#REF!)),#REF!))</f>
        <v>#REF!</v>
      </c>
      <c r="D653" t="e">
        <f>IF(#REF!="","",_xlfn.CONCAT(REPT("0",4-LEN(#REF!)),#REF!))</f>
        <v>#REF!</v>
      </c>
      <c r="E653" t="s">
        <v>781</v>
      </c>
      <c r="F653" t="e">
        <f>IF(#REF!="","",#REF!&amp;REPT("0",4-MIN(4,LEN(#REF!))))</f>
        <v>#REF!</v>
      </c>
      <c r="G653" s="10" t="e">
        <f>IF(#REF! ="0","  ", "  ")</f>
        <v>#REF!</v>
      </c>
      <c r="H653" s="10" t="e">
        <f>#REF! &amp; REPT(" ",4-MIN(4,LEN(#REF!)))</f>
        <v>#REF!</v>
      </c>
      <c r="I653" s="10" t="e">
        <f>IF(#REF!="","",IF(($Q$2-$P$2)&gt;=0,IF(LEN(TEXT(K653*100,"00000000"))=3,_xlfn.CONCAT(0,TEXT(K653*100,"000000.""00")),TEXT(K653*100,"000000"".""00"))," "))</f>
        <v>#REF!</v>
      </c>
      <c r="J653" s="10" t="e">
        <f>IF(#REF!="","",IF(($Q$2-$P$2)&gt;=0,IF(LEN(TEXT(L653*100,"000000"))=3,_xlfn.CONCAT(0,TEXT(L653*100,"000.""00")),TEXT(L653*100,"000"".""00"))," "))</f>
        <v>#REF!</v>
      </c>
      <c r="K653" s="11" t="e">
        <f>ROUND(#REF!,2)</f>
        <v>#REF!</v>
      </c>
      <c r="O653" t="s">
        <v>3186</v>
      </c>
      <c r="P653">
        <v>652</v>
      </c>
    </row>
    <row r="654" spans="1:16">
      <c r="A654" t="e">
        <f>IF(LEN(#REF!)="","",#REF!&amp;REPT(" ",10-MIN(10,LEN(#REF!))))</f>
        <v>#REF!</v>
      </c>
      <c r="B654" t="e">
        <f>IF(#REF!=0,"",_xlfn.CONCAT(REPT("0",7-LEN(#REF!)),#REF!))</f>
        <v>#REF!</v>
      </c>
      <c r="C654" t="e">
        <f>IF(#REF!=0,"",_xlfn.CONCAT(REPT("0",7-LEN(#REF!)),#REF!))</f>
        <v>#REF!</v>
      </c>
      <c r="D654" t="e">
        <f>IF(#REF!="","",_xlfn.CONCAT(REPT("0",4-LEN(#REF!)),#REF!))</f>
        <v>#REF!</v>
      </c>
      <c r="E654" t="s">
        <v>782</v>
      </c>
      <c r="F654" t="e">
        <f>IF(#REF!="","",#REF!&amp;REPT("0",4-MIN(4,LEN(#REF!))))</f>
        <v>#REF!</v>
      </c>
      <c r="G654" s="10" t="e">
        <f>IF(#REF! ="0","  ", "  ")</f>
        <v>#REF!</v>
      </c>
      <c r="H654" s="10" t="e">
        <f>#REF! &amp; REPT(" ",4-MIN(4,LEN(#REF!)))</f>
        <v>#REF!</v>
      </c>
      <c r="I654" s="10" t="e">
        <f>IF(#REF!="","",IF(($Q$2-$P$2)&gt;=0,IF(LEN(TEXT(K654*100,"00000000"))=3,_xlfn.CONCAT(0,TEXT(K654*100,"000000.""00")),TEXT(K654*100,"000000"".""00"))," "))</f>
        <v>#REF!</v>
      </c>
      <c r="J654" s="10" t="e">
        <f>IF(#REF!="","",IF(($Q$2-$P$2)&gt;=0,IF(LEN(TEXT(L654*100,"000000"))=3,_xlfn.CONCAT(0,TEXT(L654*100,"000.""00")),TEXT(L654*100,"000"".""00"))," "))</f>
        <v>#REF!</v>
      </c>
      <c r="K654" s="11" t="e">
        <f>ROUND(#REF!,2)</f>
        <v>#REF!</v>
      </c>
      <c r="O654" t="s">
        <v>3187</v>
      </c>
      <c r="P654">
        <v>653</v>
      </c>
    </row>
    <row r="655" spans="1:16">
      <c r="A655" t="e">
        <f>IF(LEN(#REF!)="","",#REF!&amp;REPT(" ",10-MIN(10,LEN(#REF!))))</f>
        <v>#REF!</v>
      </c>
      <c r="B655" t="e">
        <f>IF(#REF!=0,"",_xlfn.CONCAT(REPT("0",7-LEN(#REF!)),#REF!))</f>
        <v>#REF!</v>
      </c>
      <c r="C655" t="e">
        <f>IF(#REF!=0,"",_xlfn.CONCAT(REPT("0",7-LEN(#REF!)),#REF!))</f>
        <v>#REF!</v>
      </c>
      <c r="D655" t="e">
        <f>IF(#REF!="","",_xlfn.CONCAT(REPT("0",4-LEN(#REF!)),#REF!))</f>
        <v>#REF!</v>
      </c>
      <c r="E655" t="s">
        <v>783</v>
      </c>
      <c r="F655" t="e">
        <f>IF(#REF!="","",#REF!&amp;REPT("0",4-MIN(4,LEN(#REF!))))</f>
        <v>#REF!</v>
      </c>
      <c r="G655" s="10" t="e">
        <f>IF(#REF! ="0","  ", "  ")</f>
        <v>#REF!</v>
      </c>
      <c r="H655" s="10" t="e">
        <f>#REF! &amp; REPT(" ",4-MIN(4,LEN(#REF!)))</f>
        <v>#REF!</v>
      </c>
      <c r="I655" s="10" t="e">
        <f>IF(#REF!="","",IF(($Q$2-$P$2)&gt;=0,IF(LEN(TEXT(K655*100,"00000000"))=3,_xlfn.CONCAT(0,TEXT(K655*100,"000000.""00")),TEXT(K655*100,"000000"".""00"))," "))</f>
        <v>#REF!</v>
      </c>
      <c r="J655" s="10" t="e">
        <f>IF(#REF!="","",IF(($Q$2-$P$2)&gt;=0,IF(LEN(TEXT(L655*100,"000000"))=3,_xlfn.CONCAT(0,TEXT(L655*100,"000.""00")),TEXT(L655*100,"000"".""00"))," "))</f>
        <v>#REF!</v>
      </c>
      <c r="K655" s="11" t="e">
        <f>ROUND(#REF!,2)</f>
        <v>#REF!</v>
      </c>
      <c r="O655" t="s">
        <v>3188</v>
      </c>
      <c r="P655">
        <v>654</v>
      </c>
    </row>
    <row r="656" spans="1:16">
      <c r="A656" t="e">
        <f>IF(LEN(#REF!)="","",#REF!&amp;REPT(" ",10-MIN(10,LEN(#REF!))))</f>
        <v>#REF!</v>
      </c>
      <c r="B656" t="e">
        <f>IF(#REF!=0,"",_xlfn.CONCAT(REPT("0",7-LEN(#REF!)),#REF!))</f>
        <v>#REF!</v>
      </c>
      <c r="C656" t="e">
        <f>IF(#REF!=0,"",_xlfn.CONCAT(REPT("0",7-LEN(#REF!)),#REF!))</f>
        <v>#REF!</v>
      </c>
      <c r="D656" t="e">
        <f>IF(#REF!="","",_xlfn.CONCAT(REPT("0",4-LEN(#REF!)),#REF!))</f>
        <v>#REF!</v>
      </c>
      <c r="E656" t="s">
        <v>784</v>
      </c>
      <c r="F656" t="e">
        <f>IF(#REF!="","",#REF!&amp;REPT("0",4-MIN(4,LEN(#REF!))))</f>
        <v>#REF!</v>
      </c>
      <c r="G656" s="10" t="e">
        <f>IF(#REF! ="0","  ", "  ")</f>
        <v>#REF!</v>
      </c>
      <c r="H656" s="10" t="e">
        <f>#REF! &amp; REPT(" ",4-MIN(4,LEN(#REF!)))</f>
        <v>#REF!</v>
      </c>
      <c r="I656" s="10" t="e">
        <f>IF(#REF!="","",IF(($Q$2-$P$2)&gt;=0,IF(LEN(TEXT(K656*100,"00000000"))=3,_xlfn.CONCAT(0,TEXT(K656*100,"000000.""00")),TEXT(K656*100,"000000"".""00"))," "))</f>
        <v>#REF!</v>
      </c>
      <c r="J656" s="10" t="e">
        <f>IF(#REF!="","",IF(($Q$2-$P$2)&gt;=0,IF(LEN(TEXT(L656*100,"000000"))=3,_xlfn.CONCAT(0,TEXT(L656*100,"000.""00")),TEXT(L656*100,"000"".""00"))," "))</f>
        <v>#REF!</v>
      </c>
      <c r="K656" s="11" t="e">
        <f>ROUND(#REF!,2)</f>
        <v>#REF!</v>
      </c>
      <c r="O656" t="s">
        <v>3189</v>
      </c>
      <c r="P656">
        <v>655</v>
      </c>
    </row>
    <row r="657" spans="1:16">
      <c r="A657" t="e">
        <f>IF(LEN(#REF!)="","",#REF!&amp;REPT(" ",10-MIN(10,LEN(#REF!))))</f>
        <v>#REF!</v>
      </c>
      <c r="B657" t="e">
        <f>IF(#REF!=0,"",_xlfn.CONCAT(REPT("0",7-LEN(#REF!)),#REF!))</f>
        <v>#REF!</v>
      </c>
      <c r="C657" t="e">
        <f>IF(#REF!=0,"",_xlfn.CONCAT(REPT("0",7-LEN(#REF!)),#REF!))</f>
        <v>#REF!</v>
      </c>
      <c r="D657" t="e">
        <f>IF(#REF!="","",_xlfn.CONCAT(REPT("0",4-LEN(#REF!)),#REF!))</f>
        <v>#REF!</v>
      </c>
      <c r="E657" t="s">
        <v>785</v>
      </c>
      <c r="F657" t="e">
        <f>IF(#REF!="","",#REF!&amp;REPT("0",4-MIN(4,LEN(#REF!))))</f>
        <v>#REF!</v>
      </c>
      <c r="G657" s="10" t="e">
        <f>IF(#REF! ="0","  ", "  ")</f>
        <v>#REF!</v>
      </c>
      <c r="H657" s="10" t="e">
        <f>#REF! &amp; REPT(" ",4-MIN(4,LEN(#REF!)))</f>
        <v>#REF!</v>
      </c>
      <c r="I657" s="10" t="e">
        <f>IF(#REF!="","",IF(($Q$2-$P$2)&gt;=0,IF(LEN(TEXT(K657*100,"00000000"))=3,_xlfn.CONCAT(0,TEXT(K657*100,"000000.""00")),TEXT(K657*100,"000000"".""00"))," "))</f>
        <v>#REF!</v>
      </c>
      <c r="J657" s="10" t="e">
        <f>IF(#REF!="","",IF(($Q$2-$P$2)&gt;=0,IF(LEN(TEXT(L657*100,"000000"))=3,_xlfn.CONCAT(0,TEXT(L657*100,"000.""00")),TEXT(L657*100,"000"".""00"))," "))</f>
        <v>#REF!</v>
      </c>
      <c r="K657" s="11" t="e">
        <f>ROUND(#REF!,2)</f>
        <v>#REF!</v>
      </c>
      <c r="O657" t="s">
        <v>3190</v>
      </c>
      <c r="P657">
        <v>656</v>
      </c>
    </row>
    <row r="658" spans="1:16">
      <c r="A658" t="e">
        <f>IF(LEN(#REF!)="","",#REF!&amp;REPT(" ",10-MIN(10,LEN(#REF!))))</f>
        <v>#REF!</v>
      </c>
      <c r="B658" t="e">
        <f>IF(#REF!=0,"",_xlfn.CONCAT(REPT("0",7-LEN(#REF!)),#REF!))</f>
        <v>#REF!</v>
      </c>
      <c r="C658" t="e">
        <f>IF(#REF!=0,"",_xlfn.CONCAT(REPT("0",7-LEN(#REF!)),#REF!))</f>
        <v>#REF!</v>
      </c>
      <c r="D658" t="e">
        <f>IF(#REF!="","",_xlfn.CONCAT(REPT("0",4-LEN(#REF!)),#REF!))</f>
        <v>#REF!</v>
      </c>
      <c r="E658" t="s">
        <v>786</v>
      </c>
      <c r="F658" t="e">
        <f>IF(#REF!="","",#REF!&amp;REPT("0",4-MIN(4,LEN(#REF!))))</f>
        <v>#REF!</v>
      </c>
      <c r="G658" s="10" t="e">
        <f>IF(#REF! ="0","  ", "  ")</f>
        <v>#REF!</v>
      </c>
      <c r="H658" s="10" t="e">
        <f>#REF! &amp; REPT(" ",4-MIN(4,LEN(#REF!)))</f>
        <v>#REF!</v>
      </c>
      <c r="I658" s="10" t="e">
        <f>IF(#REF!="","",IF(($Q$2-$P$2)&gt;=0,IF(LEN(TEXT(K658*100,"00000000"))=3,_xlfn.CONCAT(0,TEXT(K658*100,"000000.""00")),TEXT(K658*100,"000000"".""00"))," "))</f>
        <v>#REF!</v>
      </c>
      <c r="J658" s="10" t="e">
        <f>IF(#REF!="","",IF(($Q$2-$P$2)&gt;=0,IF(LEN(TEXT(L658*100,"000000"))=3,_xlfn.CONCAT(0,TEXT(L658*100,"000.""00")),TEXT(L658*100,"000"".""00"))," "))</f>
        <v>#REF!</v>
      </c>
      <c r="K658" s="11" t="e">
        <f>ROUND(#REF!,2)</f>
        <v>#REF!</v>
      </c>
      <c r="O658" t="s">
        <v>3191</v>
      </c>
      <c r="P658">
        <v>657</v>
      </c>
    </row>
    <row r="659" spans="1:16">
      <c r="A659" t="e">
        <f>IF(LEN(#REF!)="","",#REF!&amp;REPT(" ",10-MIN(10,LEN(#REF!))))</f>
        <v>#REF!</v>
      </c>
      <c r="B659" t="e">
        <f>IF(#REF!=0,"",_xlfn.CONCAT(REPT("0",7-LEN(#REF!)),#REF!))</f>
        <v>#REF!</v>
      </c>
      <c r="C659" t="e">
        <f>IF(#REF!=0,"",_xlfn.CONCAT(REPT("0",7-LEN(#REF!)),#REF!))</f>
        <v>#REF!</v>
      </c>
      <c r="D659" t="e">
        <f>IF(#REF!="","",_xlfn.CONCAT(REPT("0",4-LEN(#REF!)),#REF!))</f>
        <v>#REF!</v>
      </c>
      <c r="E659" t="s">
        <v>787</v>
      </c>
      <c r="F659" t="e">
        <f>IF(#REF!="","",#REF!&amp;REPT("0",4-MIN(4,LEN(#REF!))))</f>
        <v>#REF!</v>
      </c>
      <c r="G659" s="10" t="e">
        <f>IF(#REF! ="0","  ", "  ")</f>
        <v>#REF!</v>
      </c>
      <c r="H659" s="10" t="e">
        <f>#REF! &amp; REPT(" ",4-MIN(4,LEN(#REF!)))</f>
        <v>#REF!</v>
      </c>
      <c r="I659" s="10" t="e">
        <f>IF(#REF!="","",IF(($Q$2-$P$2)&gt;=0,IF(LEN(TEXT(K659*100,"00000000"))=3,_xlfn.CONCAT(0,TEXT(K659*100,"000000.""00")),TEXT(K659*100,"000000"".""00"))," "))</f>
        <v>#REF!</v>
      </c>
      <c r="J659" s="10" t="e">
        <f>IF(#REF!="","",IF(($Q$2-$P$2)&gt;=0,IF(LEN(TEXT(L659*100,"000000"))=3,_xlfn.CONCAT(0,TEXT(L659*100,"000.""00")),TEXT(L659*100,"000"".""00"))," "))</f>
        <v>#REF!</v>
      </c>
      <c r="K659" s="11" t="e">
        <f>ROUND(#REF!,2)</f>
        <v>#REF!</v>
      </c>
      <c r="O659" t="s">
        <v>3192</v>
      </c>
      <c r="P659">
        <v>658</v>
      </c>
    </row>
    <row r="660" spans="1:16">
      <c r="A660" t="e">
        <f>IF(LEN(#REF!)="","",#REF!&amp;REPT(" ",10-MIN(10,LEN(#REF!))))</f>
        <v>#REF!</v>
      </c>
      <c r="B660" t="e">
        <f>IF(#REF!=0,"",_xlfn.CONCAT(REPT("0",7-LEN(#REF!)),#REF!))</f>
        <v>#REF!</v>
      </c>
      <c r="C660" t="e">
        <f>IF(#REF!=0,"",_xlfn.CONCAT(REPT("0",7-LEN(#REF!)),#REF!))</f>
        <v>#REF!</v>
      </c>
      <c r="D660" t="e">
        <f>IF(#REF!="","",_xlfn.CONCAT(REPT("0",4-LEN(#REF!)),#REF!))</f>
        <v>#REF!</v>
      </c>
      <c r="E660" t="s">
        <v>788</v>
      </c>
      <c r="F660" t="e">
        <f>IF(#REF!="","",#REF!&amp;REPT("0",4-MIN(4,LEN(#REF!))))</f>
        <v>#REF!</v>
      </c>
      <c r="G660" s="10" t="e">
        <f>IF(#REF! ="0","  ", "  ")</f>
        <v>#REF!</v>
      </c>
      <c r="H660" s="10" t="e">
        <f>#REF! &amp; REPT(" ",4-MIN(4,LEN(#REF!)))</f>
        <v>#REF!</v>
      </c>
      <c r="I660" s="10" t="e">
        <f>IF(#REF!="","",IF(($Q$2-$P$2)&gt;=0,IF(LEN(TEXT(K660*100,"00000000"))=3,_xlfn.CONCAT(0,TEXT(K660*100,"000000.""00")),TEXT(K660*100,"000000"".""00"))," "))</f>
        <v>#REF!</v>
      </c>
      <c r="J660" s="10" t="e">
        <f>IF(#REF!="","",IF(($Q$2-$P$2)&gt;=0,IF(LEN(TEXT(L660*100,"000000"))=3,_xlfn.CONCAT(0,TEXT(L660*100,"000.""00")),TEXT(L660*100,"000"".""00"))," "))</f>
        <v>#REF!</v>
      </c>
      <c r="K660" s="11" t="e">
        <f>ROUND(#REF!,2)</f>
        <v>#REF!</v>
      </c>
      <c r="O660" t="s">
        <v>3193</v>
      </c>
      <c r="P660">
        <v>659</v>
      </c>
    </row>
    <row r="661" spans="1:16">
      <c r="A661" t="e">
        <f>IF(LEN(#REF!)="","",#REF!&amp;REPT(" ",10-MIN(10,LEN(#REF!))))</f>
        <v>#REF!</v>
      </c>
      <c r="B661" t="e">
        <f>IF(#REF!=0,"",_xlfn.CONCAT(REPT("0",7-LEN(#REF!)),#REF!))</f>
        <v>#REF!</v>
      </c>
      <c r="C661" t="e">
        <f>IF(#REF!=0,"",_xlfn.CONCAT(REPT("0",7-LEN(#REF!)),#REF!))</f>
        <v>#REF!</v>
      </c>
      <c r="D661" t="e">
        <f>IF(#REF!="","",_xlfn.CONCAT(REPT("0",4-LEN(#REF!)),#REF!))</f>
        <v>#REF!</v>
      </c>
      <c r="E661" t="s">
        <v>789</v>
      </c>
      <c r="F661" t="e">
        <f>IF(#REF!="","",#REF!&amp;REPT("0",4-MIN(4,LEN(#REF!))))</f>
        <v>#REF!</v>
      </c>
      <c r="G661" s="10" t="e">
        <f>IF(#REF! ="0","  ", "  ")</f>
        <v>#REF!</v>
      </c>
      <c r="H661" s="10" t="e">
        <f>#REF! &amp; REPT(" ",4-MIN(4,LEN(#REF!)))</f>
        <v>#REF!</v>
      </c>
      <c r="I661" s="10" t="e">
        <f>IF(#REF!="","",IF(($Q$2-$P$2)&gt;=0,IF(LEN(TEXT(K661*100,"00000000"))=3,_xlfn.CONCAT(0,TEXT(K661*100,"000000.""00")),TEXT(K661*100,"000000"".""00"))," "))</f>
        <v>#REF!</v>
      </c>
      <c r="J661" s="10" t="e">
        <f>IF(#REF!="","",IF(($Q$2-$P$2)&gt;=0,IF(LEN(TEXT(L661*100,"000000"))=3,_xlfn.CONCAT(0,TEXT(L661*100,"000.""00")),TEXT(L661*100,"000"".""00"))," "))</f>
        <v>#REF!</v>
      </c>
      <c r="K661" s="11" t="e">
        <f>ROUND(#REF!,2)</f>
        <v>#REF!</v>
      </c>
      <c r="O661" t="s">
        <v>3194</v>
      </c>
      <c r="P661">
        <v>660</v>
      </c>
    </row>
    <row r="662" spans="1:16">
      <c r="A662" t="e">
        <f>IF(LEN(#REF!)="","",#REF!&amp;REPT(" ",10-MIN(10,LEN(#REF!))))</f>
        <v>#REF!</v>
      </c>
      <c r="B662" t="e">
        <f>IF(#REF!=0,"",_xlfn.CONCAT(REPT("0",7-LEN(#REF!)),#REF!))</f>
        <v>#REF!</v>
      </c>
      <c r="C662" t="e">
        <f>IF(#REF!=0,"",_xlfn.CONCAT(REPT("0",7-LEN(#REF!)),#REF!))</f>
        <v>#REF!</v>
      </c>
      <c r="D662" t="e">
        <f>IF(#REF!="","",_xlfn.CONCAT(REPT("0",4-LEN(#REF!)),#REF!))</f>
        <v>#REF!</v>
      </c>
      <c r="E662" t="s">
        <v>790</v>
      </c>
      <c r="F662" t="e">
        <f>IF(#REF!="","",#REF!&amp;REPT("0",4-MIN(4,LEN(#REF!))))</f>
        <v>#REF!</v>
      </c>
      <c r="G662" s="10" t="e">
        <f>IF(#REF! ="0","  ", "  ")</f>
        <v>#REF!</v>
      </c>
      <c r="H662" s="10" t="e">
        <f>#REF! &amp; REPT(" ",4-MIN(4,LEN(#REF!)))</f>
        <v>#REF!</v>
      </c>
      <c r="I662" s="10" t="e">
        <f>IF(#REF!="","",IF(($Q$2-$P$2)&gt;=0,IF(LEN(TEXT(K662*100,"00000000"))=3,_xlfn.CONCAT(0,TEXT(K662*100,"000000.""00")),TEXT(K662*100,"000000"".""00"))," "))</f>
        <v>#REF!</v>
      </c>
      <c r="J662" s="10" t="e">
        <f>IF(#REF!="","",IF(($Q$2-$P$2)&gt;=0,IF(LEN(TEXT(L662*100,"000000"))=3,_xlfn.CONCAT(0,TEXT(L662*100,"000.""00")),TEXT(L662*100,"000"".""00"))," "))</f>
        <v>#REF!</v>
      </c>
      <c r="K662" s="11" t="e">
        <f>ROUND(#REF!,2)</f>
        <v>#REF!</v>
      </c>
      <c r="O662" t="s">
        <v>3195</v>
      </c>
      <c r="P662">
        <v>661</v>
      </c>
    </row>
    <row r="663" spans="1:16">
      <c r="A663" t="e">
        <f>IF(LEN(#REF!)="","",#REF!&amp;REPT(" ",10-MIN(10,LEN(#REF!))))</f>
        <v>#REF!</v>
      </c>
      <c r="B663" t="e">
        <f>IF(#REF!=0,"",_xlfn.CONCAT(REPT("0",7-LEN(#REF!)),#REF!))</f>
        <v>#REF!</v>
      </c>
      <c r="C663" t="e">
        <f>IF(#REF!=0,"",_xlfn.CONCAT(REPT("0",7-LEN(#REF!)),#REF!))</f>
        <v>#REF!</v>
      </c>
      <c r="D663" t="e">
        <f>IF(#REF!="","",_xlfn.CONCAT(REPT("0",4-LEN(#REF!)),#REF!))</f>
        <v>#REF!</v>
      </c>
      <c r="E663" t="s">
        <v>791</v>
      </c>
      <c r="F663" t="e">
        <f>IF(#REF!="","",#REF!&amp;REPT("0",4-MIN(4,LEN(#REF!))))</f>
        <v>#REF!</v>
      </c>
      <c r="G663" s="10" t="e">
        <f>IF(#REF! ="0","  ", "  ")</f>
        <v>#REF!</v>
      </c>
      <c r="H663" s="10" t="e">
        <f>#REF! &amp; REPT(" ",4-MIN(4,LEN(#REF!)))</f>
        <v>#REF!</v>
      </c>
      <c r="I663" s="10" t="e">
        <f>IF(#REF!="","",IF(($Q$2-$P$2)&gt;=0,IF(LEN(TEXT(K663*100,"00000000"))=3,_xlfn.CONCAT(0,TEXT(K663*100,"000000.""00")),TEXT(K663*100,"000000"".""00"))," "))</f>
        <v>#REF!</v>
      </c>
      <c r="J663" s="10" t="e">
        <f>IF(#REF!="","",IF(($Q$2-$P$2)&gt;=0,IF(LEN(TEXT(L663*100,"000000"))=3,_xlfn.CONCAT(0,TEXT(L663*100,"000.""00")),TEXT(L663*100,"000"".""00"))," "))</f>
        <v>#REF!</v>
      </c>
      <c r="K663" s="11" t="e">
        <f>ROUND(#REF!,2)</f>
        <v>#REF!</v>
      </c>
      <c r="O663" t="s">
        <v>3196</v>
      </c>
      <c r="P663">
        <v>662</v>
      </c>
    </row>
    <row r="664" spans="1:16">
      <c r="A664" t="e">
        <f>IF(LEN(#REF!)="","",#REF!&amp;REPT(" ",10-MIN(10,LEN(#REF!))))</f>
        <v>#REF!</v>
      </c>
      <c r="B664" t="e">
        <f>IF(#REF!=0,"",_xlfn.CONCAT(REPT("0",7-LEN(#REF!)),#REF!))</f>
        <v>#REF!</v>
      </c>
      <c r="C664" t="e">
        <f>IF(#REF!=0,"",_xlfn.CONCAT(REPT("0",7-LEN(#REF!)),#REF!))</f>
        <v>#REF!</v>
      </c>
      <c r="D664" t="e">
        <f>IF(#REF!="","",_xlfn.CONCAT(REPT("0",4-LEN(#REF!)),#REF!))</f>
        <v>#REF!</v>
      </c>
      <c r="E664" t="s">
        <v>792</v>
      </c>
      <c r="F664" t="e">
        <f>IF(#REF!="","",#REF!&amp;REPT("0",4-MIN(4,LEN(#REF!))))</f>
        <v>#REF!</v>
      </c>
      <c r="G664" s="10" t="e">
        <f>IF(#REF! ="0","  ", "  ")</f>
        <v>#REF!</v>
      </c>
      <c r="H664" s="10" t="e">
        <f>#REF! &amp; REPT(" ",4-MIN(4,LEN(#REF!)))</f>
        <v>#REF!</v>
      </c>
      <c r="I664" s="10" t="e">
        <f>IF(#REF!="","",IF(($Q$2-$P$2)&gt;=0,IF(LEN(TEXT(K664*100,"00000000"))=3,_xlfn.CONCAT(0,TEXT(K664*100,"000000.""00")),TEXT(K664*100,"000000"".""00"))," "))</f>
        <v>#REF!</v>
      </c>
      <c r="J664" s="10" t="e">
        <f>IF(#REF!="","",IF(($Q$2-$P$2)&gt;=0,IF(LEN(TEXT(L664*100,"000000"))=3,_xlfn.CONCAT(0,TEXT(L664*100,"000.""00")),TEXT(L664*100,"000"".""00"))," "))</f>
        <v>#REF!</v>
      </c>
      <c r="K664" s="11" t="e">
        <f>ROUND(#REF!,2)</f>
        <v>#REF!</v>
      </c>
      <c r="O664" t="s">
        <v>3197</v>
      </c>
      <c r="P664">
        <v>663</v>
      </c>
    </row>
    <row r="665" spans="1:16">
      <c r="A665" t="e">
        <f>IF(LEN(#REF!)="","",#REF!&amp;REPT(" ",10-MIN(10,LEN(#REF!))))</f>
        <v>#REF!</v>
      </c>
      <c r="B665" t="e">
        <f>IF(#REF!=0,"",_xlfn.CONCAT(REPT("0",7-LEN(#REF!)),#REF!))</f>
        <v>#REF!</v>
      </c>
      <c r="C665" t="e">
        <f>IF(#REF!=0,"",_xlfn.CONCAT(REPT("0",7-LEN(#REF!)),#REF!))</f>
        <v>#REF!</v>
      </c>
      <c r="D665" t="e">
        <f>IF(#REF!="","",_xlfn.CONCAT(REPT("0",4-LEN(#REF!)),#REF!))</f>
        <v>#REF!</v>
      </c>
      <c r="E665" t="s">
        <v>793</v>
      </c>
      <c r="F665" t="e">
        <f>IF(#REF!="","",#REF!&amp;REPT("0",4-MIN(4,LEN(#REF!))))</f>
        <v>#REF!</v>
      </c>
      <c r="G665" s="10" t="e">
        <f>IF(#REF! ="0","  ", "  ")</f>
        <v>#REF!</v>
      </c>
      <c r="H665" s="10" t="e">
        <f>#REF! &amp; REPT(" ",4-MIN(4,LEN(#REF!)))</f>
        <v>#REF!</v>
      </c>
      <c r="I665" s="10" t="e">
        <f>IF(#REF!="","",IF(($Q$2-$P$2)&gt;=0,IF(LEN(TEXT(K665*100,"00000000"))=3,_xlfn.CONCAT(0,TEXT(K665*100,"000000.""00")),TEXT(K665*100,"000000"".""00"))," "))</f>
        <v>#REF!</v>
      </c>
      <c r="J665" s="10" t="e">
        <f>IF(#REF!="","",IF(($Q$2-$P$2)&gt;=0,IF(LEN(TEXT(L665*100,"000000"))=3,_xlfn.CONCAT(0,TEXT(L665*100,"000.""00")),TEXT(L665*100,"000"".""00"))," "))</f>
        <v>#REF!</v>
      </c>
      <c r="K665" s="11" t="e">
        <f>ROUND(#REF!,2)</f>
        <v>#REF!</v>
      </c>
      <c r="O665" t="s">
        <v>3198</v>
      </c>
      <c r="P665">
        <v>664</v>
      </c>
    </row>
    <row r="666" spans="1:16">
      <c r="A666" t="e">
        <f>IF(LEN(#REF!)="","",#REF!&amp;REPT(" ",10-MIN(10,LEN(#REF!))))</f>
        <v>#REF!</v>
      </c>
      <c r="B666" t="e">
        <f>IF(#REF!=0,"",_xlfn.CONCAT(REPT("0",7-LEN(#REF!)),#REF!))</f>
        <v>#REF!</v>
      </c>
      <c r="C666" t="e">
        <f>IF(#REF!=0,"",_xlfn.CONCAT(REPT("0",7-LEN(#REF!)),#REF!))</f>
        <v>#REF!</v>
      </c>
      <c r="D666" t="e">
        <f>IF(#REF!="","",_xlfn.CONCAT(REPT("0",4-LEN(#REF!)),#REF!))</f>
        <v>#REF!</v>
      </c>
      <c r="E666" t="s">
        <v>794</v>
      </c>
      <c r="F666" t="e">
        <f>IF(#REF!="","",#REF!&amp;REPT("0",4-MIN(4,LEN(#REF!))))</f>
        <v>#REF!</v>
      </c>
      <c r="G666" s="10" t="e">
        <f>IF(#REF! ="0","  ", "  ")</f>
        <v>#REF!</v>
      </c>
      <c r="H666" s="10" t="e">
        <f>#REF! &amp; REPT(" ",4-MIN(4,LEN(#REF!)))</f>
        <v>#REF!</v>
      </c>
      <c r="I666" s="10" t="e">
        <f>IF(#REF!="","",IF(($Q$2-$P$2)&gt;=0,IF(LEN(TEXT(K666*100,"00000000"))=3,_xlfn.CONCAT(0,TEXT(K666*100,"000000.""00")),TEXT(K666*100,"000000"".""00"))," "))</f>
        <v>#REF!</v>
      </c>
      <c r="J666" s="10" t="e">
        <f>IF(#REF!="","",IF(($Q$2-$P$2)&gt;=0,IF(LEN(TEXT(L666*100,"000000"))=3,_xlfn.CONCAT(0,TEXT(L666*100,"000.""00")),TEXT(L666*100,"000"".""00"))," "))</f>
        <v>#REF!</v>
      </c>
      <c r="K666" s="11" t="e">
        <f>ROUND(#REF!,2)</f>
        <v>#REF!</v>
      </c>
      <c r="O666" t="s">
        <v>3199</v>
      </c>
      <c r="P666">
        <v>665</v>
      </c>
    </row>
    <row r="667" spans="1:16">
      <c r="A667" t="e">
        <f>IF(LEN(#REF!)="","",#REF!&amp;REPT(" ",10-MIN(10,LEN(#REF!))))</f>
        <v>#REF!</v>
      </c>
      <c r="B667" t="e">
        <f>IF(#REF!=0,"",_xlfn.CONCAT(REPT("0",7-LEN(#REF!)),#REF!))</f>
        <v>#REF!</v>
      </c>
      <c r="C667" t="e">
        <f>IF(#REF!=0,"",_xlfn.CONCAT(REPT("0",7-LEN(#REF!)),#REF!))</f>
        <v>#REF!</v>
      </c>
      <c r="D667" t="e">
        <f>IF(#REF!="","",_xlfn.CONCAT(REPT("0",4-LEN(#REF!)),#REF!))</f>
        <v>#REF!</v>
      </c>
      <c r="E667" t="s">
        <v>795</v>
      </c>
      <c r="F667" t="e">
        <f>IF(#REF!="","",#REF!&amp;REPT("0",4-MIN(4,LEN(#REF!))))</f>
        <v>#REF!</v>
      </c>
      <c r="G667" s="10" t="e">
        <f>IF(#REF! ="0","  ", "  ")</f>
        <v>#REF!</v>
      </c>
      <c r="H667" s="10" t="e">
        <f>#REF! &amp; REPT(" ",4-MIN(4,LEN(#REF!)))</f>
        <v>#REF!</v>
      </c>
      <c r="I667" s="10" t="e">
        <f>IF(#REF!="","",IF(($Q$2-$P$2)&gt;=0,IF(LEN(TEXT(K667*100,"00000000"))=3,_xlfn.CONCAT(0,TEXT(K667*100,"000000.""00")),TEXT(K667*100,"000000"".""00"))," "))</f>
        <v>#REF!</v>
      </c>
      <c r="J667" s="10" t="e">
        <f>IF(#REF!="","",IF(($Q$2-$P$2)&gt;=0,IF(LEN(TEXT(L667*100,"000000"))=3,_xlfn.CONCAT(0,TEXT(L667*100,"000.""00")),TEXT(L667*100,"000"".""00"))," "))</f>
        <v>#REF!</v>
      </c>
      <c r="K667" s="11" t="e">
        <f>ROUND(#REF!,2)</f>
        <v>#REF!</v>
      </c>
      <c r="O667" t="s">
        <v>3200</v>
      </c>
      <c r="P667">
        <v>666</v>
      </c>
    </row>
    <row r="668" spans="1:16">
      <c r="A668" t="e">
        <f>IF(LEN(#REF!)="","",#REF!&amp;REPT(" ",10-MIN(10,LEN(#REF!))))</f>
        <v>#REF!</v>
      </c>
      <c r="B668" t="e">
        <f>IF(#REF!=0,"",_xlfn.CONCAT(REPT("0",7-LEN(#REF!)),#REF!))</f>
        <v>#REF!</v>
      </c>
      <c r="C668" t="e">
        <f>IF(#REF!=0,"",_xlfn.CONCAT(REPT("0",7-LEN(#REF!)),#REF!))</f>
        <v>#REF!</v>
      </c>
      <c r="D668" t="e">
        <f>IF(#REF!="","",_xlfn.CONCAT(REPT("0",4-LEN(#REF!)),#REF!))</f>
        <v>#REF!</v>
      </c>
      <c r="E668" t="s">
        <v>796</v>
      </c>
      <c r="F668" t="e">
        <f>IF(#REF!="","",#REF!&amp;REPT("0",4-MIN(4,LEN(#REF!))))</f>
        <v>#REF!</v>
      </c>
      <c r="G668" s="10" t="e">
        <f>IF(#REF! ="0","  ", "  ")</f>
        <v>#REF!</v>
      </c>
      <c r="H668" s="10" t="e">
        <f>#REF! &amp; REPT(" ",4-MIN(4,LEN(#REF!)))</f>
        <v>#REF!</v>
      </c>
      <c r="I668" s="10" t="e">
        <f>IF(#REF!="","",IF(($Q$2-$P$2)&gt;=0,IF(LEN(TEXT(K668*100,"00000000"))=3,_xlfn.CONCAT(0,TEXT(K668*100,"000000.""00")),TEXT(K668*100,"000000"".""00"))," "))</f>
        <v>#REF!</v>
      </c>
      <c r="J668" s="10" t="e">
        <f>IF(#REF!="","",IF(($Q$2-$P$2)&gt;=0,IF(LEN(TEXT(L668*100,"000000"))=3,_xlfn.CONCAT(0,TEXT(L668*100,"000.""00")),TEXT(L668*100,"000"".""00"))," "))</f>
        <v>#REF!</v>
      </c>
      <c r="K668" s="11" t="e">
        <f>ROUND(#REF!,2)</f>
        <v>#REF!</v>
      </c>
      <c r="O668" t="s">
        <v>3201</v>
      </c>
      <c r="P668">
        <v>667</v>
      </c>
    </row>
    <row r="669" spans="1:16">
      <c r="A669" t="e">
        <f>IF(LEN(#REF!)="","",#REF!&amp;REPT(" ",10-MIN(10,LEN(#REF!))))</f>
        <v>#REF!</v>
      </c>
      <c r="B669" t="e">
        <f>IF(#REF!=0,"",_xlfn.CONCAT(REPT("0",7-LEN(#REF!)),#REF!))</f>
        <v>#REF!</v>
      </c>
      <c r="C669" t="e">
        <f>IF(#REF!=0,"",_xlfn.CONCAT(REPT("0",7-LEN(#REF!)),#REF!))</f>
        <v>#REF!</v>
      </c>
      <c r="D669" t="e">
        <f>IF(#REF!="","",_xlfn.CONCAT(REPT("0",4-LEN(#REF!)),#REF!))</f>
        <v>#REF!</v>
      </c>
      <c r="E669" t="s">
        <v>797</v>
      </c>
      <c r="F669" t="e">
        <f>IF(#REF!="","",#REF!&amp;REPT("0",4-MIN(4,LEN(#REF!))))</f>
        <v>#REF!</v>
      </c>
      <c r="G669" s="10" t="e">
        <f>IF(#REF! ="0","  ", "  ")</f>
        <v>#REF!</v>
      </c>
      <c r="H669" s="10" t="e">
        <f>#REF! &amp; REPT(" ",4-MIN(4,LEN(#REF!)))</f>
        <v>#REF!</v>
      </c>
      <c r="I669" s="10" t="e">
        <f>IF(#REF!="","",IF(($Q$2-$P$2)&gt;=0,IF(LEN(TEXT(K669*100,"00000000"))=3,_xlfn.CONCAT(0,TEXT(K669*100,"000000.""00")),TEXT(K669*100,"000000"".""00"))," "))</f>
        <v>#REF!</v>
      </c>
      <c r="J669" s="10" t="e">
        <f>IF(#REF!="","",IF(($Q$2-$P$2)&gt;=0,IF(LEN(TEXT(L669*100,"000000"))=3,_xlfn.CONCAT(0,TEXT(L669*100,"000.""00")),TEXT(L669*100,"000"".""00"))," "))</f>
        <v>#REF!</v>
      </c>
      <c r="K669" s="11" t="e">
        <f>ROUND(#REF!,2)</f>
        <v>#REF!</v>
      </c>
      <c r="O669" t="s">
        <v>3202</v>
      </c>
      <c r="P669">
        <v>668</v>
      </c>
    </row>
    <row r="670" spans="1:16">
      <c r="A670" t="e">
        <f>IF(LEN(#REF!)="","",#REF!&amp;REPT(" ",10-MIN(10,LEN(#REF!))))</f>
        <v>#REF!</v>
      </c>
      <c r="B670" t="e">
        <f>IF(#REF!=0,"",_xlfn.CONCAT(REPT("0",7-LEN(#REF!)),#REF!))</f>
        <v>#REF!</v>
      </c>
      <c r="C670" t="e">
        <f>IF(#REF!=0,"",_xlfn.CONCAT(REPT("0",7-LEN(#REF!)),#REF!))</f>
        <v>#REF!</v>
      </c>
      <c r="D670" t="e">
        <f>IF(#REF!="","",_xlfn.CONCAT(REPT("0",4-LEN(#REF!)),#REF!))</f>
        <v>#REF!</v>
      </c>
      <c r="E670" t="s">
        <v>798</v>
      </c>
      <c r="F670" t="e">
        <f>IF(#REF!="","",#REF!&amp;REPT("0",4-MIN(4,LEN(#REF!))))</f>
        <v>#REF!</v>
      </c>
      <c r="G670" s="10" t="e">
        <f>IF(#REF! ="0","  ", "  ")</f>
        <v>#REF!</v>
      </c>
      <c r="H670" s="10" t="e">
        <f>#REF! &amp; REPT(" ",4-MIN(4,LEN(#REF!)))</f>
        <v>#REF!</v>
      </c>
      <c r="I670" s="10" t="e">
        <f>IF(#REF!="","",IF(($Q$2-$P$2)&gt;=0,IF(LEN(TEXT(K670*100,"00000000"))=3,_xlfn.CONCAT(0,TEXT(K670*100,"000000.""00")),TEXT(K670*100,"000000"".""00"))," "))</f>
        <v>#REF!</v>
      </c>
      <c r="J670" s="10" t="e">
        <f>IF(#REF!="","",IF(($Q$2-$P$2)&gt;=0,IF(LEN(TEXT(L670*100,"000000"))=3,_xlfn.CONCAT(0,TEXT(L670*100,"000.""00")),TEXT(L670*100,"000"".""00"))," "))</f>
        <v>#REF!</v>
      </c>
      <c r="K670" s="11" t="e">
        <f>ROUND(#REF!,2)</f>
        <v>#REF!</v>
      </c>
      <c r="O670" t="s">
        <v>3203</v>
      </c>
      <c r="P670">
        <v>669</v>
      </c>
    </row>
    <row r="671" spans="1:16">
      <c r="A671" t="e">
        <f>IF(LEN(#REF!)="","",#REF!&amp;REPT(" ",10-MIN(10,LEN(#REF!))))</f>
        <v>#REF!</v>
      </c>
      <c r="B671" t="e">
        <f>IF(#REF!=0,"",_xlfn.CONCAT(REPT("0",7-LEN(#REF!)),#REF!))</f>
        <v>#REF!</v>
      </c>
      <c r="C671" t="e">
        <f>IF(#REF!=0,"",_xlfn.CONCAT(REPT("0",7-LEN(#REF!)),#REF!))</f>
        <v>#REF!</v>
      </c>
      <c r="D671" t="e">
        <f>IF(#REF!="","",_xlfn.CONCAT(REPT("0",4-LEN(#REF!)),#REF!))</f>
        <v>#REF!</v>
      </c>
      <c r="E671" t="s">
        <v>799</v>
      </c>
      <c r="F671" t="e">
        <f>IF(#REF!="","",#REF!&amp;REPT("0",4-MIN(4,LEN(#REF!))))</f>
        <v>#REF!</v>
      </c>
      <c r="G671" s="10" t="e">
        <f>IF(#REF! ="0","  ", "  ")</f>
        <v>#REF!</v>
      </c>
      <c r="H671" s="10" t="e">
        <f>#REF! &amp; REPT(" ",4-MIN(4,LEN(#REF!)))</f>
        <v>#REF!</v>
      </c>
      <c r="I671" s="10" t="e">
        <f>IF(#REF!="","",IF(($Q$2-$P$2)&gt;=0,IF(LEN(TEXT(K671*100,"00000000"))=3,_xlfn.CONCAT(0,TEXT(K671*100,"000000.""00")),TEXT(K671*100,"000000"".""00"))," "))</f>
        <v>#REF!</v>
      </c>
      <c r="J671" s="10" t="e">
        <f>IF(#REF!="","",IF(($Q$2-$P$2)&gt;=0,IF(LEN(TEXT(L671*100,"000000"))=3,_xlfn.CONCAT(0,TEXT(L671*100,"000.""00")),TEXT(L671*100,"000"".""00"))," "))</f>
        <v>#REF!</v>
      </c>
      <c r="K671" s="11" t="e">
        <f>ROUND(#REF!,2)</f>
        <v>#REF!</v>
      </c>
      <c r="O671" t="s">
        <v>3204</v>
      </c>
      <c r="P671">
        <v>670</v>
      </c>
    </row>
    <row r="672" spans="1:16">
      <c r="A672" t="e">
        <f>IF(LEN(#REF!)="","",#REF!&amp;REPT(" ",10-MIN(10,LEN(#REF!))))</f>
        <v>#REF!</v>
      </c>
      <c r="B672" t="e">
        <f>IF(#REF!=0,"",_xlfn.CONCAT(REPT("0",7-LEN(#REF!)),#REF!))</f>
        <v>#REF!</v>
      </c>
      <c r="C672" t="e">
        <f>IF(#REF!=0,"",_xlfn.CONCAT(REPT("0",7-LEN(#REF!)),#REF!))</f>
        <v>#REF!</v>
      </c>
      <c r="D672" t="e">
        <f>IF(#REF!="","",_xlfn.CONCAT(REPT("0",4-LEN(#REF!)),#REF!))</f>
        <v>#REF!</v>
      </c>
      <c r="E672" t="s">
        <v>800</v>
      </c>
      <c r="F672" t="e">
        <f>IF(#REF!="","",#REF!&amp;REPT("0",4-MIN(4,LEN(#REF!))))</f>
        <v>#REF!</v>
      </c>
      <c r="G672" s="10" t="e">
        <f>IF(#REF! ="0","  ", "  ")</f>
        <v>#REF!</v>
      </c>
      <c r="H672" s="10" t="e">
        <f>#REF! &amp; REPT(" ",4-MIN(4,LEN(#REF!)))</f>
        <v>#REF!</v>
      </c>
      <c r="I672" s="10" t="e">
        <f>IF(#REF!="","",IF(($Q$2-$P$2)&gt;=0,IF(LEN(TEXT(K672*100,"00000000"))=3,_xlfn.CONCAT(0,TEXT(K672*100,"000000.""00")),TEXT(K672*100,"000000"".""00"))," "))</f>
        <v>#REF!</v>
      </c>
      <c r="J672" s="10" t="e">
        <f>IF(#REF!="","",IF(($Q$2-$P$2)&gt;=0,IF(LEN(TEXT(L672*100,"000000"))=3,_xlfn.CONCAT(0,TEXT(L672*100,"000.""00")),TEXT(L672*100,"000"".""00"))," "))</f>
        <v>#REF!</v>
      </c>
      <c r="K672" s="11" t="e">
        <f>ROUND(#REF!,2)</f>
        <v>#REF!</v>
      </c>
      <c r="O672" t="s">
        <v>3205</v>
      </c>
      <c r="P672">
        <v>671</v>
      </c>
    </row>
    <row r="673" spans="1:16">
      <c r="A673" t="e">
        <f>IF(LEN(#REF!)="","",#REF!&amp;REPT(" ",10-MIN(10,LEN(#REF!))))</f>
        <v>#REF!</v>
      </c>
      <c r="B673" t="e">
        <f>IF(#REF!=0,"",_xlfn.CONCAT(REPT("0",7-LEN(#REF!)),#REF!))</f>
        <v>#REF!</v>
      </c>
      <c r="C673" t="e">
        <f>IF(#REF!=0,"",_xlfn.CONCAT(REPT("0",7-LEN(#REF!)),#REF!))</f>
        <v>#REF!</v>
      </c>
      <c r="D673" t="e">
        <f>IF(#REF!="","",_xlfn.CONCAT(REPT("0",4-LEN(#REF!)),#REF!))</f>
        <v>#REF!</v>
      </c>
      <c r="E673" t="s">
        <v>801</v>
      </c>
      <c r="F673" t="e">
        <f>IF(#REF!="","",#REF!&amp;REPT("0",4-MIN(4,LEN(#REF!))))</f>
        <v>#REF!</v>
      </c>
      <c r="G673" s="10" t="e">
        <f>IF(#REF! ="0","  ", "  ")</f>
        <v>#REF!</v>
      </c>
      <c r="H673" s="10" t="e">
        <f>#REF! &amp; REPT(" ",4-MIN(4,LEN(#REF!)))</f>
        <v>#REF!</v>
      </c>
      <c r="I673" s="10" t="e">
        <f>IF(#REF!="","",IF(($Q$2-$P$2)&gt;=0,IF(LEN(TEXT(K673*100,"00000000"))=3,_xlfn.CONCAT(0,TEXT(K673*100,"000000.""00")),TEXT(K673*100,"000000"".""00"))," "))</f>
        <v>#REF!</v>
      </c>
      <c r="J673" s="10" t="e">
        <f>IF(#REF!="","",IF(($Q$2-$P$2)&gt;=0,IF(LEN(TEXT(L673*100,"000000"))=3,_xlfn.CONCAT(0,TEXT(L673*100,"000.""00")),TEXT(L673*100,"000"".""00"))," "))</f>
        <v>#REF!</v>
      </c>
      <c r="K673" s="11" t="e">
        <f>ROUND(#REF!,2)</f>
        <v>#REF!</v>
      </c>
      <c r="O673" t="s">
        <v>3206</v>
      </c>
      <c r="P673">
        <v>672</v>
      </c>
    </row>
    <row r="674" spans="1:16">
      <c r="A674" t="e">
        <f>IF(LEN(#REF!)="","",#REF!&amp;REPT(" ",10-MIN(10,LEN(#REF!))))</f>
        <v>#REF!</v>
      </c>
      <c r="B674" t="e">
        <f>IF(#REF!=0,"",_xlfn.CONCAT(REPT("0",7-LEN(#REF!)),#REF!))</f>
        <v>#REF!</v>
      </c>
      <c r="C674" t="e">
        <f>IF(#REF!=0,"",_xlfn.CONCAT(REPT("0",7-LEN(#REF!)),#REF!))</f>
        <v>#REF!</v>
      </c>
      <c r="D674" t="e">
        <f>IF(#REF!="","",_xlfn.CONCAT(REPT("0",4-LEN(#REF!)),#REF!))</f>
        <v>#REF!</v>
      </c>
      <c r="E674" t="s">
        <v>802</v>
      </c>
      <c r="F674" t="e">
        <f>IF(#REF!="","",#REF!&amp;REPT("0",4-MIN(4,LEN(#REF!))))</f>
        <v>#REF!</v>
      </c>
      <c r="G674" s="10" t="e">
        <f>IF(#REF! ="0","  ", "  ")</f>
        <v>#REF!</v>
      </c>
      <c r="H674" s="10" t="e">
        <f>#REF! &amp; REPT(" ",4-MIN(4,LEN(#REF!)))</f>
        <v>#REF!</v>
      </c>
      <c r="I674" s="10" t="e">
        <f>IF(#REF!="","",IF(($Q$2-$P$2)&gt;=0,IF(LEN(TEXT(K674*100,"00000000"))=3,_xlfn.CONCAT(0,TEXT(K674*100,"000000.""00")),TEXT(K674*100,"000000"".""00"))," "))</f>
        <v>#REF!</v>
      </c>
      <c r="J674" s="10" t="e">
        <f>IF(#REF!="","",IF(($Q$2-$P$2)&gt;=0,IF(LEN(TEXT(L674*100,"000000"))=3,_xlfn.CONCAT(0,TEXT(L674*100,"000.""00")),TEXT(L674*100,"000"".""00"))," "))</f>
        <v>#REF!</v>
      </c>
      <c r="K674" s="11" t="e">
        <f>ROUND(#REF!,2)</f>
        <v>#REF!</v>
      </c>
      <c r="O674" t="s">
        <v>3207</v>
      </c>
      <c r="P674">
        <v>673</v>
      </c>
    </row>
    <row r="675" spans="1:16">
      <c r="A675" t="e">
        <f>IF(LEN(#REF!)="","",#REF!&amp;REPT(" ",10-MIN(10,LEN(#REF!))))</f>
        <v>#REF!</v>
      </c>
      <c r="B675" t="e">
        <f>IF(#REF!=0,"",_xlfn.CONCAT(REPT("0",7-LEN(#REF!)),#REF!))</f>
        <v>#REF!</v>
      </c>
      <c r="C675" t="e">
        <f>IF(#REF!=0,"",_xlfn.CONCAT(REPT("0",7-LEN(#REF!)),#REF!))</f>
        <v>#REF!</v>
      </c>
      <c r="D675" t="e">
        <f>IF(#REF!="","",_xlfn.CONCAT(REPT("0",4-LEN(#REF!)),#REF!))</f>
        <v>#REF!</v>
      </c>
      <c r="E675" t="s">
        <v>803</v>
      </c>
      <c r="F675" t="e">
        <f>IF(#REF!="","",#REF!&amp;REPT("0",4-MIN(4,LEN(#REF!))))</f>
        <v>#REF!</v>
      </c>
      <c r="G675" s="10" t="e">
        <f>IF(#REF! ="0","  ", "  ")</f>
        <v>#REF!</v>
      </c>
      <c r="H675" s="10" t="e">
        <f>#REF! &amp; REPT(" ",4-MIN(4,LEN(#REF!)))</f>
        <v>#REF!</v>
      </c>
      <c r="I675" s="10" t="e">
        <f>IF(#REF!="","",IF(($Q$2-$P$2)&gt;=0,IF(LEN(TEXT(K675*100,"00000000"))=3,_xlfn.CONCAT(0,TEXT(K675*100,"000000.""00")),TEXT(K675*100,"000000"".""00"))," "))</f>
        <v>#REF!</v>
      </c>
      <c r="J675" s="10" t="e">
        <f>IF(#REF!="","",IF(($Q$2-$P$2)&gt;=0,IF(LEN(TEXT(L675*100,"000000"))=3,_xlfn.CONCAT(0,TEXT(L675*100,"000.""00")),TEXT(L675*100,"000"".""00"))," "))</f>
        <v>#REF!</v>
      </c>
      <c r="K675" s="11" t="e">
        <f>ROUND(#REF!,2)</f>
        <v>#REF!</v>
      </c>
      <c r="O675" t="s">
        <v>3208</v>
      </c>
      <c r="P675">
        <v>674</v>
      </c>
    </row>
    <row r="676" spans="1:16">
      <c r="A676" t="e">
        <f>IF(LEN(#REF!)="","",#REF!&amp;REPT(" ",10-MIN(10,LEN(#REF!))))</f>
        <v>#REF!</v>
      </c>
      <c r="B676" t="e">
        <f>IF(#REF!=0,"",_xlfn.CONCAT(REPT("0",7-LEN(#REF!)),#REF!))</f>
        <v>#REF!</v>
      </c>
      <c r="C676" t="e">
        <f>IF(#REF!=0,"",_xlfn.CONCAT(REPT("0",7-LEN(#REF!)),#REF!))</f>
        <v>#REF!</v>
      </c>
      <c r="D676" t="e">
        <f>IF(#REF!="","",_xlfn.CONCAT(REPT("0",4-LEN(#REF!)),#REF!))</f>
        <v>#REF!</v>
      </c>
      <c r="E676" t="s">
        <v>804</v>
      </c>
      <c r="F676" t="e">
        <f>IF(#REF!="","",#REF!&amp;REPT("0",4-MIN(4,LEN(#REF!))))</f>
        <v>#REF!</v>
      </c>
      <c r="G676" s="10" t="e">
        <f>IF(#REF! ="0","  ", "  ")</f>
        <v>#REF!</v>
      </c>
      <c r="H676" s="10" t="e">
        <f>#REF! &amp; REPT(" ",4-MIN(4,LEN(#REF!)))</f>
        <v>#REF!</v>
      </c>
      <c r="I676" s="10" t="e">
        <f>IF(#REF!="","",IF(($Q$2-$P$2)&gt;=0,IF(LEN(TEXT(K676*100,"00000000"))=3,_xlfn.CONCAT(0,TEXT(K676*100,"000000.""00")),TEXT(K676*100,"000000"".""00"))," "))</f>
        <v>#REF!</v>
      </c>
      <c r="J676" s="10" t="e">
        <f>IF(#REF!="","",IF(($Q$2-$P$2)&gt;=0,IF(LEN(TEXT(L676*100,"000000"))=3,_xlfn.CONCAT(0,TEXT(L676*100,"000.""00")),TEXT(L676*100,"000"".""00"))," "))</f>
        <v>#REF!</v>
      </c>
      <c r="K676" s="11" t="e">
        <f>ROUND(#REF!,2)</f>
        <v>#REF!</v>
      </c>
      <c r="O676" t="s">
        <v>3209</v>
      </c>
      <c r="P676">
        <v>675</v>
      </c>
    </row>
    <row r="677" spans="1:16">
      <c r="A677" t="e">
        <f>IF(LEN(#REF!)="","",#REF!&amp;REPT(" ",10-MIN(10,LEN(#REF!))))</f>
        <v>#REF!</v>
      </c>
      <c r="B677" t="e">
        <f>IF(#REF!=0,"",_xlfn.CONCAT(REPT("0",7-LEN(#REF!)),#REF!))</f>
        <v>#REF!</v>
      </c>
      <c r="C677" t="e">
        <f>IF(#REF!=0,"",_xlfn.CONCAT(REPT("0",7-LEN(#REF!)),#REF!))</f>
        <v>#REF!</v>
      </c>
      <c r="D677" t="e">
        <f>IF(#REF!="","",_xlfn.CONCAT(REPT("0",4-LEN(#REF!)),#REF!))</f>
        <v>#REF!</v>
      </c>
      <c r="E677" t="s">
        <v>805</v>
      </c>
      <c r="F677" t="e">
        <f>IF(#REF!="","",#REF!&amp;REPT("0",4-MIN(4,LEN(#REF!))))</f>
        <v>#REF!</v>
      </c>
      <c r="G677" s="10" t="e">
        <f>IF(#REF! ="0","  ", "  ")</f>
        <v>#REF!</v>
      </c>
      <c r="H677" s="10" t="e">
        <f>#REF! &amp; REPT(" ",4-MIN(4,LEN(#REF!)))</f>
        <v>#REF!</v>
      </c>
      <c r="I677" s="10" t="e">
        <f>IF(#REF!="","",IF(($Q$2-$P$2)&gt;=0,IF(LEN(TEXT(K677*100,"00000000"))=3,_xlfn.CONCAT(0,TEXT(K677*100,"000000.""00")),TEXT(K677*100,"000000"".""00"))," "))</f>
        <v>#REF!</v>
      </c>
      <c r="J677" s="10" t="e">
        <f>IF(#REF!="","",IF(($Q$2-$P$2)&gt;=0,IF(LEN(TEXT(L677*100,"000000"))=3,_xlfn.CONCAT(0,TEXT(L677*100,"000.""00")),TEXT(L677*100,"000"".""00"))," "))</f>
        <v>#REF!</v>
      </c>
      <c r="K677" s="11" t="e">
        <f>ROUND(#REF!,2)</f>
        <v>#REF!</v>
      </c>
      <c r="O677" t="s">
        <v>3210</v>
      </c>
      <c r="P677">
        <v>676</v>
      </c>
    </row>
    <row r="678" spans="1:16">
      <c r="A678" t="e">
        <f>IF(LEN(#REF!)="","",#REF!&amp;REPT(" ",10-MIN(10,LEN(#REF!))))</f>
        <v>#REF!</v>
      </c>
      <c r="B678" t="e">
        <f>IF(#REF!=0,"",_xlfn.CONCAT(REPT("0",7-LEN(#REF!)),#REF!))</f>
        <v>#REF!</v>
      </c>
      <c r="C678" t="e">
        <f>IF(#REF!=0,"",_xlfn.CONCAT(REPT("0",7-LEN(#REF!)),#REF!))</f>
        <v>#REF!</v>
      </c>
      <c r="D678" t="e">
        <f>IF(#REF!="","",_xlfn.CONCAT(REPT("0",4-LEN(#REF!)),#REF!))</f>
        <v>#REF!</v>
      </c>
      <c r="E678" t="s">
        <v>806</v>
      </c>
      <c r="F678" t="e">
        <f>IF(#REF!="","",#REF!&amp;REPT("0",4-MIN(4,LEN(#REF!))))</f>
        <v>#REF!</v>
      </c>
      <c r="G678" s="10" t="e">
        <f>IF(#REF! ="0","  ", "  ")</f>
        <v>#REF!</v>
      </c>
      <c r="H678" s="10" t="e">
        <f>#REF! &amp; REPT(" ",4-MIN(4,LEN(#REF!)))</f>
        <v>#REF!</v>
      </c>
      <c r="I678" s="10" t="e">
        <f>IF(#REF!="","",IF(($Q$2-$P$2)&gt;=0,IF(LEN(TEXT(K678*100,"00000000"))=3,_xlfn.CONCAT(0,TEXT(K678*100,"000000.""00")),TEXT(K678*100,"000000"".""00"))," "))</f>
        <v>#REF!</v>
      </c>
      <c r="J678" s="10" t="e">
        <f>IF(#REF!="","",IF(($Q$2-$P$2)&gt;=0,IF(LEN(TEXT(L678*100,"000000"))=3,_xlfn.CONCAT(0,TEXT(L678*100,"000.""00")),TEXT(L678*100,"000"".""00"))," "))</f>
        <v>#REF!</v>
      </c>
      <c r="K678" s="11" t="e">
        <f>ROUND(#REF!,2)</f>
        <v>#REF!</v>
      </c>
      <c r="O678" t="s">
        <v>3211</v>
      </c>
      <c r="P678">
        <v>677</v>
      </c>
    </row>
    <row r="679" spans="1:16">
      <c r="A679" t="e">
        <f>IF(LEN(#REF!)="","",#REF!&amp;REPT(" ",10-MIN(10,LEN(#REF!))))</f>
        <v>#REF!</v>
      </c>
      <c r="B679" t="e">
        <f>IF(#REF!=0,"",_xlfn.CONCAT(REPT("0",7-LEN(#REF!)),#REF!))</f>
        <v>#REF!</v>
      </c>
      <c r="C679" t="e">
        <f>IF(#REF!=0,"",_xlfn.CONCAT(REPT("0",7-LEN(#REF!)),#REF!))</f>
        <v>#REF!</v>
      </c>
      <c r="D679" t="e">
        <f>IF(#REF!="","",_xlfn.CONCAT(REPT("0",4-LEN(#REF!)),#REF!))</f>
        <v>#REF!</v>
      </c>
      <c r="E679" t="s">
        <v>807</v>
      </c>
      <c r="F679" t="e">
        <f>IF(#REF!="","",#REF!&amp;REPT("0",4-MIN(4,LEN(#REF!))))</f>
        <v>#REF!</v>
      </c>
      <c r="G679" s="10" t="e">
        <f>IF(#REF! ="0","  ", "  ")</f>
        <v>#REF!</v>
      </c>
      <c r="H679" s="10" t="e">
        <f>#REF! &amp; REPT(" ",4-MIN(4,LEN(#REF!)))</f>
        <v>#REF!</v>
      </c>
      <c r="I679" s="10" t="e">
        <f>IF(#REF!="","",IF(($Q$2-$P$2)&gt;=0,IF(LEN(TEXT(K679*100,"00000000"))=3,_xlfn.CONCAT(0,TEXT(K679*100,"000000.""00")),TEXT(K679*100,"000000"".""00"))," "))</f>
        <v>#REF!</v>
      </c>
      <c r="J679" s="10" t="e">
        <f>IF(#REF!="","",IF(($Q$2-$P$2)&gt;=0,IF(LEN(TEXT(L679*100,"000000"))=3,_xlfn.CONCAT(0,TEXT(L679*100,"000.""00")),TEXT(L679*100,"000"".""00"))," "))</f>
        <v>#REF!</v>
      </c>
      <c r="K679" s="11" t="e">
        <f>ROUND(#REF!,2)</f>
        <v>#REF!</v>
      </c>
      <c r="O679" t="s">
        <v>3212</v>
      </c>
      <c r="P679">
        <v>678</v>
      </c>
    </row>
    <row r="680" spans="1:16">
      <c r="A680" t="e">
        <f>IF(LEN(#REF!)="","",#REF!&amp;REPT(" ",10-MIN(10,LEN(#REF!))))</f>
        <v>#REF!</v>
      </c>
      <c r="B680" t="e">
        <f>IF(#REF!=0,"",_xlfn.CONCAT(REPT("0",7-LEN(#REF!)),#REF!))</f>
        <v>#REF!</v>
      </c>
      <c r="C680" t="e">
        <f>IF(#REF!=0,"",_xlfn.CONCAT(REPT("0",7-LEN(#REF!)),#REF!))</f>
        <v>#REF!</v>
      </c>
      <c r="D680" t="e">
        <f>IF(#REF!="","",_xlfn.CONCAT(REPT("0",4-LEN(#REF!)),#REF!))</f>
        <v>#REF!</v>
      </c>
      <c r="E680" t="s">
        <v>808</v>
      </c>
      <c r="F680" t="e">
        <f>IF(#REF!="","",#REF!&amp;REPT("0",4-MIN(4,LEN(#REF!))))</f>
        <v>#REF!</v>
      </c>
      <c r="G680" s="10" t="e">
        <f>IF(#REF! ="0","  ", "  ")</f>
        <v>#REF!</v>
      </c>
      <c r="H680" s="10" t="e">
        <f>#REF! &amp; REPT(" ",4-MIN(4,LEN(#REF!)))</f>
        <v>#REF!</v>
      </c>
      <c r="I680" s="10" t="e">
        <f>IF(#REF!="","",IF(($Q$2-$P$2)&gt;=0,IF(LEN(TEXT(K680*100,"00000000"))=3,_xlfn.CONCAT(0,TEXT(K680*100,"000000.""00")),TEXT(K680*100,"000000"".""00"))," "))</f>
        <v>#REF!</v>
      </c>
      <c r="J680" s="10" t="e">
        <f>IF(#REF!="","",IF(($Q$2-$P$2)&gt;=0,IF(LEN(TEXT(L680*100,"000000"))=3,_xlfn.CONCAT(0,TEXT(L680*100,"000.""00")),TEXT(L680*100,"000"".""00"))," "))</f>
        <v>#REF!</v>
      </c>
      <c r="K680" s="11" t="e">
        <f>ROUND(#REF!,2)</f>
        <v>#REF!</v>
      </c>
      <c r="O680" t="s">
        <v>3213</v>
      </c>
      <c r="P680">
        <v>679</v>
      </c>
    </row>
    <row r="681" spans="1:16">
      <c r="A681" t="e">
        <f>IF(LEN(#REF!)="","",#REF!&amp;REPT(" ",10-MIN(10,LEN(#REF!))))</f>
        <v>#REF!</v>
      </c>
      <c r="B681" t="e">
        <f>IF(#REF!=0,"",_xlfn.CONCAT(REPT("0",7-LEN(#REF!)),#REF!))</f>
        <v>#REF!</v>
      </c>
      <c r="C681" t="e">
        <f>IF(#REF!=0,"",_xlfn.CONCAT(REPT("0",7-LEN(#REF!)),#REF!))</f>
        <v>#REF!</v>
      </c>
      <c r="D681" t="e">
        <f>IF(#REF!="","",_xlfn.CONCAT(REPT("0",4-LEN(#REF!)),#REF!))</f>
        <v>#REF!</v>
      </c>
      <c r="E681" t="s">
        <v>809</v>
      </c>
      <c r="F681" t="e">
        <f>IF(#REF!="","",#REF!&amp;REPT("0",4-MIN(4,LEN(#REF!))))</f>
        <v>#REF!</v>
      </c>
      <c r="G681" s="10" t="e">
        <f>IF(#REF! ="0","  ", "  ")</f>
        <v>#REF!</v>
      </c>
      <c r="H681" s="10" t="e">
        <f>#REF! &amp; REPT(" ",4-MIN(4,LEN(#REF!)))</f>
        <v>#REF!</v>
      </c>
      <c r="I681" s="10" t="e">
        <f>IF(#REF!="","",IF(($Q$2-$P$2)&gt;=0,IF(LEN(TEXT(K681*100,"00000000"))=3,_xlfn.CONCAT(0,TEXT(K681*100,"000000.""00")),TEXT(K681*100,"000000"".""00"))," "))</f>
        <v>#REF!</v>
      </c>
      <c r="J681" s="10" t="e">
        <f>IF(#REF!="","",IF(($Q$2-$P$2)&gt;=0,IF(LEN(TEXT(L681*100,"000000"))=3,_xlfn.CONCAT(0,TEXT(L681*100,"000.""00")),TEXT(L681*100,"000"".""00"))," "))</f>
        <v>#REF!</v>
      </c>
      <c r="K681" s="11" t="e">
        <f>ROUND(#REF!,2)</f>
        <v>#REF!</v>
      </c>
      <c r="O681" t="s">
        <v>3214</v>
      </c>
      <c r="P681">
        <v>680</v>
      </c>
    </row>
    <row r="682" spans="1:16">
      <c r="A682" t="e">
        <f>IF(LEN(#REF!)="","",#REF!&amp;REPT(" ",10-MIN(10,LEN(#REF!))))</f>
        <v>#REF!</v>
      </c>
      <c r="B682" t="e">
        <f>IF(#REF!=0,"",_xlfn.CONCAT(REPT("0",7-LEN(#REF!)),#REF!))</f>
        <v>#REF!</v>
      </c>
      <c r="C682" t="e">
        <f>IF(#REF!=0,"",_xlfn.CONCAT(REPT("0",7-LEN(#REF!)),#REF!))</f>
        <v>#REF!</v>
      </c>
      <c r="D682" t="e">
        <f>IF(#REF!="","",_xlfn.CONCAT(REPT("0",4-LEN(#REF!)),#REF!))</f>
        <v>#REF!</v>
      </c>
      <c r="E682" t="s">
        <v>810</v>
      </c>
      <c r="F682" t="e">
        <f>IF(#REF!="","",#REF!&amp;REPT("0",4-MIN(4,LEN(#REF!))))</f>
        <v>#REF!</v>
      </c>
      <c r="G682" s="10" t="e">
        <f>IF(#REF! ="0","  ", "  ")</f>
        <v>#REF!</v>
      </c>
      <c r="H682" s="10" t="e">
        <f>#REF! &amp; REPT(" ",4-MIN(4,LEN(#REF!)))</f>
        <v>#REF!</v>
      </c>
      <c r="I682" s="10" t="e">
        <f>IF(#REF!="","",IF(($Q$2-$P$2)&gt;=0,IF(LEN(TEXT(K682*100,"00000000"))=3,_xlfn.CONCAT(0,TEXT(K682*100,"000000.""00")),TEXT(K682*100,"000000"".""00"))," "))</f>
        <v>#REF!</v>
      </c>
      <c r="J682" s="10" t="e">
        <f>IF(#REF!="","",IF(($Q$2-$P$2)&gt;=0,IF(LEN(TEXT(L682*100,"000000"))=3,_xlfn.CONCAT(0,TEXT(L682*100,"000.""00")),TEXT(L682*100,"000"".""00"))," "))</f>
        <v>#REF!</v>
      </c>
      <c r="K682" s="11" t="e">
        <f>ROUND(#REF!,2)</f>
        <v>#REF!</v>
      </c>
      <c r="O682" t="s">
        <v>3215</v>
      </c>
      <c r="P682">
        <v>681</v>
      </c>
    </row>
    <row r="683" spans="1:16">
      <c r="A683" t="e">
        <f>IF(LEN(#REF!)="","",#REF!&amp;REPT(" ",10-MIN(10,LEN(#REF!))))</f>
        <v>#REF!</v>
      </c>
      <c r="B683" t="e">
        <f>IF(#REF!=0,"",_xlfn.CONCAT(REPT("0",7-LEN(#REF!)),#REF!))</f>
        <v>#REF!</v>
      </c>
      <c r="C683" t="e">
        <f>IF(#REF!=0,"",_xlfn.CONCAT(REPT("0",7-LEN(#REF!)),#REF!))</f>
        <v>#REF!</v>
      </c>
      <c r="D683" t="e">
        <f>IF(#REF!="","",_xlfn.CONCAT(REPT("0",4-LEN(#REF!)),#REF!))</f>
        <v>#REF!</v>
      </c>
      <c r="E683" t="s">
        <v>811</v>
      </c>
      <c r="F683" t="e">
        <f>IF(#REF!="","",#REF!&amp;REPT("0",4-MIN(4,LEN(#REF!))))</f>
        <v>#REF!</v>
      </c>
      <c r="G683" s="10" t="e">
        <f>IF(#REF! ="0","  ", "  ")</f>
        <v>#REF!</v>
      </c>
      <c r="H683" s="10" t="e">
        <f>#REF! &amp; REPT(" ",4-MIN(4,LEN(#REF!)))</f>
        <v>#REF!</v>
      </c>
      <c r="I683" s="10" t="e">
        <f>IF(#REF!="","",IF(($Q$2-$P$2)&gt;=0,IF(LEN(TEXT(K683*100,"00000000"))=3,_xlfn.CONCAT(0,TEXT(K683*100,"000000.""00")),TEXT(K683*100,"000000"".""00"))," "))</f>
        <v>#REF!</v>
      </c>
      <c r="J683" s="10" t="e">
        <f>IF(#REF!="","",IF(($Q$2-$P$2)&gt;=0,IF(LEN(TEXT(L683*100,"000000"))=3,_xlfn.CONCAT(0,TEXT(L683*100,"000.""00")),TEXT(L683*100,"000"".""00"))," "))</f>
        <v>#REF!</v>
      </c>
      <c r="K683" s="11" t="e">
        <f>ROUND(#REF!,2)</f>
        <v>#REF!</v>
      </c>
      <c r="O683" t="s">
        <v>3216</v>
      </c>
      <c r="P683">
        <v>682</v>
      </c>
    </row>
    <row r="684" spans="1:16">
      <c r="A684" t="e">
        <f>IF(LEN(#REF!)="","",#REF!&amp;REPT(" ",10-MIN(10,LEN(#REF!))))</f>
        <v>#REF!</v>
      </c>
      <c r="B684" t="e">
        <f>IF(#REF!=0,"",_xlfn.CONCAT(REPT("0",7-LEN(#REF!)),#REF!))</f>
        <v>#REF!</v>
      </c>
      <c r="C684" t="e">
        <f>IF(#REF!=0,"",_xlfn.CONCAT(REPT("0",7-LEN(#REF!)),#REF!))</f>
        <v>#REF!</v>
      </c>
      <c r="D684" t="e">
        <f>IF(#REF!="","",_xlfn.CONCAT(REPT("0",4-LEN(#REF!)),#REF!))</f>
        <v>#REF!</v>
      </c>
      <c r="E684" t="s">
        <v>812</v>
      </c>
      <c r="F684" t="e">
        <f>IF(#REF!="","",#REF!&amp;REPT("0",4-MIN(4,LEN(#REF!))))</f>
        <v>#REF!</v>
      </c>
      <c r="G684" s="10" t="e">
        <f>IF(#REF! ="0","  ", "  ")</f>
        <v>#REF!</v>
      </c>
      <c r="H684" s="10" t="e">
        <f>#REF! &amp; REPT(" ",4-MIN(4,LEN(#REF!)))</f>
        <v>#REF!</v>
      </c>
      <c r="I684" s="10" t="e">
        <f>IF(#REF!="","",IF(($Q$2-$P$2)&gt;=0,IF(LEN(TEXT(K684*100,"00000000"))=3,_xlfn.CONCAT(0,TEXT(K684*100,"000000.""00")),TEXT(K684*100,"000000"".""00"))," "))</f>
        <v>#REF!</v>
      </c>
      <c r="J684" s="10" t="e">
        <f>IF(#REF!="","",IF(($Q$2-$P$2)&gt;=0,IF(LEN(TEXT(L684*100,"000000"))=3,_xlfn.CONCAT(0,TEXT(L684*100,"000.""00")),TEXT(L684*100,"000"".""00"))," "))</f>
        <v>#REF!</v>
      </c>
      <c r="K684" s="11" t="e">
        <f>ROUND(#REF!,2)</f>
        <v>#REF!</v>
      </c>
      <c r="O684" t="s">
        <v>3217</v>
      </c>
      <c r="P684">
        <v>683</v>
      </c>
    </row>
    <row r="685" spans="1:16">
      <c r="A685" t="e">
        <f>IF(LEN(#REF!)="","",#REF!&amp;REPT(" ",10-MIN(10,LEN(#REF!))))</f>
        <v>#REF!</v>
      </c>
      <c r="B685" t="e">
        <f>IF(#REF!=0,"",_xlfn.CONCAT(REPT("0",7-LEN(#REF!)),#REF!))</f>
        <v>#REF!</v>
      </c>
      <c r="C685" t="e">
        <f>IF(#REF!=0,"",_xlfn.CONCAT(REPT("0",7-LEN(#REF!)),#REF!))</f>
        <v>#REF!</v>
      </c>
      <c r="D685" t="e">
        <f>IF(#REF!="","",_xlfn.CONCAT(REPT("0",4-LEN(#REF!)),#REF!))</f>
        <v>#REF!</v>
      </c>
      <c r="E685" t="s">
        <v>813</v>
      </c>
      <c r="F685" t="e">
        <f>IF(#REF!="","",#REF!&amp;REPT("0",4-MIN(4,LEN(#REF!))))</f>
        <v>#REF!</v>
      </c>
      <c r="G685" s="10" t="e">
        <f>IF(#REF! ="0","  ", "  ")</f>
        <v>#REF!</v>
      </c>
      <c r="H685" s="10" t="e">
        <f>#REF! &amp; REPT(" ",4-MIN(4,LEN(#REF!)))</f>
        <v>#REF!</v>
      </c>
      <c r="I685" s="10" t="e">
        <f>IF(#REF!="","",IF(($Q$2-$P$2)&gt;=0,IF(LEN(TEXT(K685*100,"00000000"))=3,_xlfn.CONCAT(0,TEXT(K685*100,"000000.""00")),TEXT(K685*100,"000000"".""00"))," "))</f>
        <v>#REF!</v>
      </c>
      <c r="J685" s="10" t="e">
        <f>IF(#REF!="","",IF(($Q$2-$P$2)&gt;=0,IF(LEN(TEXT(L685*100,"000000"))=3,_xlfn.CONCAT(0,TEXT(L685*100,"000.""00")),TEXT(L685*100,"000"".""00"))," "))</f>
        <v>#REF!</v>
      </c>
      <c r="K685" s="11" t="e">
        <f>ROUND(#REF!,2)</f>
        <v>#REF!</v>
      </c>
      <c r="O685" t="s">
        <v>3218</v>
      </c>
      <c r="P685">
        <v>684</v>
      </c>
    </row>
    <row r="686" spans="1:16">
      <c r="A686" t="e">
        <f>IF(LEN(#REF!)="","",#REF!&amp;REPT(" ",10-MIN(10,LEN(#REF!))))</f>
        <v>#REF!</v>
      </c>
      <c r="B686" t="e">
        <f>IF(#REF!=0,"",_xlfn.CONCAT(REPT("0",7-LEN(#REF!)),#REF!))</f>
        <v>#REF!</v>
      </c>
      <c r="C686" t="e">
        <f>IF(#REF!=0,"",_xlfn.CONCAT(REPT("0",7-LEN(#REF!)),#REF!))</f>
        <v>#REF!</v>
      </c>
      <c r="D686" t="e">
        <f>IF(#REF!="","",_xlfn.CONCAT(REPT("0",4-LEN(#REF!)),#REF!))</f>
        <v>#REF!</v>
      </c>
      <c r="E686" t="s">
        <v>814</v>
      </c>
      <c r="F686" t="e">
        <f>IF(#REF!="","",#REF!&amp;REPT("0",4-MIN(4,LEN(#REF!))))</f>
        <v>#REF!</v>
      </c>
      <c r="G686" s="10" t="e">
        <f>IF(#REF! ="0","  ", "  ")</f>
        <v>#REF!</v>
      </c>
      <c r="H686" s="10" t="e">
        <f>#REF! &amp; REPT(" ",4-MIN(4,LEN(#REF!)))</f>
        <v>#REF!</v>
      </c>
      <c r="I686" s="10" t="e">
        <f>IF(#REF!="","",IF(($Q$2-$P$2)&gt;=0,IF(LEN(TEXT(K686*100,"00000000"))=3,_xlfn.CONCAT(0,TEXT(K686*100,"000000.""00")),TEXT(K686*100,"000000"".""00"))," "))</f>
        <v>#REF!</v>
      </c>
      <c r="J686" s="10" t="e">
        <f>IF(#REF!="","",IF(($Q$2-$P$2)&gt;=0,IF(LEN(TEXT(L686*100,"000000"))=3,_xlfn.CONCAT(0,TEXT(L686*100,"000.""00")),TEXT(L686*100,"000"".""00"))," "))</f>
        <v>#REF!</v>
      </c>
      <c r="K686" s="11" t="e">
        <f>ROUND(#REF!,2)</f>
        <v>#REF!</v>
      </c>
      <c r="O686" t="s">
        <v>3219</v>
      </c>
      <c r="P686">
        <v>685</v>
      </c>
    </row>
    <row r="687" spans="1:16">
      <c r="A687" t="e">
        <f>IF(LEN(#REF!)="","",#REF!&amp;REPT(" ",10-MIN(10,LEN(#REF!))))</f>
        <v>#REF!</v>
      </c>
      <c r="B687" t="e">
        <f>IF(#REF!=0,"",_xlfn.CONCAT(REPT("0",7-LEN(#REF!)),#REF!))</f>
        <v>#REF!</v>
      </c>
      <c r="C687" t="e">
        <f>IF(#REF!=0,"",_xlfn.CONCAT(REPT("0",7-LEN(#REF!)),#REF!))</f>
        <v>#REF!</v>
      </c>
      <c r="D687" t="e">
        <f>IF(#REF!="","",_xlfn.CONCAT(REPT("0",4-LEN(#REF!)),#REF!))</f>
        <v>#REF!</v>
      </c>
      <c r="E687" t="s">
        <v>815</v>
      </c>
      <c r="F687" t="e">
        <f>IF(#REF!="","",#REF!&amp;REPT("0",4-MIN(4,LEN(#REF!))))</f>
        <v>#REF!</v>
      </c>
      <c r="G687" s="10" t="e">
        <f>IF(#REF! ="0","  ", "  ")</f>
        <v>#REF!</v>
      </c>
      <c r="H687" s="10" t="e">
        <f>#REF! &amp; REPT(" ",4-MIN(4,LEN(#REF!)))</f>
        <v>#REF!</v>
      </c>
      <c r="I687" s="10" t="e">
        <f>IF(#REF!="","",IF(($Q$2-$P$2)&gt;=0,IF(LEN(TEXT(K687*100,"00000000"))=3,_xlfn.CONCAT(0,TEXT(K687*100,"000000.""00")),TEXT(K687*100,"000000"".""00"))," "))</f>
        <v>#REF!</v>
      </c>
      <c r="J687" s="10" t="e">
        <f>IF(#REF!="","",IF(($Q$2-$P$2)&gt;=0,IF(LEN(TEXT(L687*100,"000000"))=3,_xlfn.CONCAT(0,TEXT(L687*100,"000.""00")),TEXT(L687*100,"000"".""00"))," "))</f>
        <v>#REF!</v>
      </c>
      <c r="K687" s="11" t="e">
        <f>ROUND(#REF!,2)</f>
        <v>#REF!</v>
      </c>
      <c r="O687" t="s">
        <v>3220</v>
      </c>
      <c r="P687">
        <v>686</v>
      </c>
    </row>
    <row r="688" spans="1:16">
      <c r="A688" t="e">
        <f>IF(LEN(#REF!)="","",#REF!&amp;REPT(" ",10-MIN(10,LEN(#REF!))))</f>
        <v>#REF!</v>
      </c>
      <c r="B688" t="e">
        <f>IF(#REF!=0,"",_xlfn.CONCAT(REPT("0",7-LEN(#REF!)),#REF!))</f>
        <v>#REF!</v>
      </c>
      <c r="C688" t="e">
        <f>IF(#REF!=0,"",_xlfn.CONCAT(REPT("0",7-LEN(#REF!)),#REF!))</f>
        <v>#REF!</v>
      </c>
      <c r="D688" t="e">
        <f>IF(#REF!="","",_xlfn.CONCAT(REPT("0",4-LEN(#REF!)),#REF!))</f>
        <v>#REF!</v>
      </c>
      <c r="E688" t="s">
        <v>816</v>
      </c>
      <c r="F688" t="e">
        <f>IF(#REF!="","",#REF!&amp;REPT("0",4-MIN(4,LEN(#REF!))))</f>
        <v>#REF!</v>
      </c>
      <c r="G688" s="10" t="e">
        <f>IF(#REF! ="0","  ", "  ")</f>
        <v>#REF!</v>
      </c>
      <c r="H688" s="10" t="e">
        <f>#REF! &amp; REPT(" ",4-MIN(4,LEN(#REF!)))</f>
        <v>#REF!</v>
      </c>
      <c r="I688" s="10" t="e">
        <f>IF(#REF!="","",IF(($Q$2-$P$2)&gt;=0,IF(LEN(TEXT(K688*100,"00000000"))=3,_xlfn.CONCAT(0,TEXT(K688*100,"000000.""00")),TEXT(K688*100,"000000"".""00"))," "))</f>
        <v>#REF!</v>
      </c>
      <c r="J688" s="10" t="e">
        <f>IF(#REF!="","",IF(($Q$2-$P$2)&gt;=0,IF(LEN(TEXT(L688*100,"000000"))=3,_xlfn.CONCAT(0,TEXT(L688*100,"000.""00")),TEXT(L688*100,"000"".""00"))," "))</f>
        <v>#REF!</v>
      </c>
      <c r="K688" s="11" t="e">
        <f>ROUND(#REF!,2)</f>
        <v>#REF!</v>
      </c>
      <c r="O688" t="s">
        <v>3221</v>
      </c>
      <c r="P688">
        <v>687</v>
      </c>
    </row>
    <row r="689" spans="1:16">
      <c r="A689" t="e">
        <f>IF(LEN(#REF!)="","",#REF!&amp;REPT(" ",10-MIN(10,LEN(#REF!))))</f>
        <v>#REF!</v>
      </c>
      <c r="B689" t="e">
        <f>IF(#REF!=0,"",_xlfn.CONCAT(REPT("0",7-LEN(#REF!)),#REF!))</f>
        <v>#REF!</v>
      </c>
      <c r="C689" t="e">
        <f>IF(#REF!=0,"",_xlfn.CONCAT(REPT("0",7-LEN(#REF!)),#REF!))</f>
        <v>#REF!</v>
      </c>
      <c r="D689" t="e">
        <f>IF(#REF!="","",_xlfn.CONCAT(REPT("0",4-LEN(#REF!)),#REF!))</f>
        <v>#REF!</v>
      </c>
      <c r="E689" t="s">
        <v>817</v>
      </c>
      <c r="F689" t="e">
        <f>IF(#REF!="","",#REF!&amp;REPT("0",4-MIN(4,LEN(#REF!))))</f>
        <v>#REF!</v>
      </c>
      <c r="G689" s="10" t="e">
        <f>IF(#REF! ="0","  ", "  ")</f>
        <v>#REF!</v>
      </c>
      <c r="H689" s="10" t="e">
        <f>#REF! &amp; REPT(" ",4-MIN(4,LEN(#REF!)))</f>
        <v>#REF!</v>
      </c>
      <c r="I689" s="10" t="e">
        <f>IF(#REF!="","",IF(($Q$2-$P$2)&gt;=0,IF(LEN(TEXT(K689*100,"00000000"))=3,_xlfn.CONCAT(0,TEXT(K689*100,"000000.""00")),TEXT(K689*100,"000000"".""00"))," "))</f>
        <v>#REF!</v>
      </c>
      <c r="J689" s="10" t="e">
        <f>IF(#REF!="","",IF(($Q$2-$P$2)&gt;=0,IF(LEN(TEXT(L689*100,"000000"))=3,_xlfn.CONCAT(0,TEXT(L689*100,"000.""00")),TEXT(L689*100,"000"".""00"))," "))</f>
        <v>#REF!</v>
      </c>
      <c r="K689" s="11" t="e">
        <f>ROUND(#REF!,2)</f>
        <v>#REF!</v>
      </c>
      <c r="O689" t="s">
        <v>3222</v>
      </c>
      <c r="P689">
        <v>688</v>
      </c>
    </row>
    <row r="690" spans="1:16">
      <c r="A690" t="e">
        <f>IF(LEN(#REF!)="","",#REF!&amp;REPT(" ",10-MIN(10,LEN(#REF!))))</f>
        <v>#REF!</v>
      </c>
      <c r="B690" t="e">
        <f>IF(#REF!=0,"",_xlfn.CONCAT(REPT("0",7-LEN(#REF!)),#REF!))</f>
        <v>#REF!</v>
      </c>
      <c r="C690" t="e">
        <f>IF(#REF!=0,"",_xlfn.CONCAT(REPT("0",7-LEN(#REF!)),#REF!))</f>
        <v>#REF!</v>
      </c>
      <c r="D690" t="e">
        <f>IF(#REF!="","",_xlfn.CONCAT(REPT("0",4-LEN(#REF!)),#REF!))</f>
        <v>#REF!</v>
      </c>
      <c r="E690" t="s">
        <v>818</v>
      </c>
      <c r="F690" t="e">
        <f>IF(#REF!="","",#REF!&amp;REPT("0",4-MIN(4,LEN(#REF!))))</f>
        <v>#REF!</v>
      </c>
      <c r="G690" s="10" t="e">
        <f>IF(#REF! ="0","  ", "  ")</f>
        <v>#REF!</v>
      </c>
      <c r="H690" s="10" t="e">
        <f>#REF! &amp; REPT(" ",4-MIN(4,LEN(#REF!)))</f>
        <v>#REF!</v>
      </c>
      <c r="I690" s="10" t="e">
        <f>IF(#REF!="","",IF(($Q$2-$P$2)&gt;=0,IF(LEN(TEXT(K690*100,"00000000"))=3,_xlfn.CONCAT(0,TEXT(K690*100,"000000.""00")),TEXT(K690*100,"000000"".""00"))," "))</f>
        <v>#REF!</v>
      </c>
      <c r="J690" s="10" t="e">
        <f>IF(#REF!="","",IF(($Q$2-$P$2)&gt;=0,IF(LEN(TEXT(L690*100,"000000"))=3,_xlfn.CONCAT(0,TEXT(L690*100,"000.""00")),TEXT(L690*100,"000"".""00"))," "))</f>
        <v>#REF!</v>
      </c>
      <c r="K690" s="11" t="e">
        <f>ROUND(#REF!,2)</f>
        <v>#REF!</v>
      </c>
      <c r="O690" t="s">
        <v>3223</v>
      </c>
      <c r="P690">
        <v>689</v>
      </c>
    </row>
    <row r="691" spans="1:16">
      <c r="A691" t="e">
        <f>IF(LEN(#REF!)="","",#REF!&amp;REPT(" ",10-MIN(10,LEN(#REF!))))</f>
        <v>#REF!</v>
      </c>
      <c r="B691" t="e">
        <f>IF(#REF!=0,"",_xlfn.CONCAT(REPT("0",7-LEN(#REF!)),#REF!))</f>
        <v>#REF!</v>
      </c>
      <c r="C691" t="e">
        <f>IF(#REF!=0,"",_xlfn.CONCAT(REPT("0",7-LEN(#REF!)),#REF!))</f>
        <v>#REF!</v>
      </c>
      <c r="D691" t="e">
        <f>IF(#REF!="","",_xlfn.CONCAT(REPT("0",4-LEN(#REF!)),#REF!))</f>
        <v>#REF!</v>
      </c>
      <c r="E691" t="s">
        <v>819</v>
      </c>
      <c r="F691" t="e">
        <f>IF(#REF!="","",#REF!&amp;REPT("0",4-MIN(4,LEN(#REF!))))</f>
        <v>#REF!</v>
      </c>
      <c r="G691" s="10" t="e">
        <f>IF(#REF! ="0","  ", "  ")</f>
        <v>#REF!</v>
      </c>
      <c r="H691" s="10" t="e">
        <f>#REF! &amp; REPT(" ",4-MIN(4,LEN(#REF!)))</f>
        <v>#REF!</v>
      </c>
      <c r="I691" s="10" t="e">
        <f>IF(#REF!="","",IF(($Q$2-$P$2)&gt;=0,IF(LEN(TEXT(K691*100,"00000000"))=3,_xlfn.CONCAT(0,TEXT(K691*100,"000000.""00")),TEXT(K691*100,"000000"".""00"))," "))</f>
        <v>#REF!</v>
      </c>
      <c r="J691" s="10" t="e">
        <f>IF(#REF!="","",IF(($Q$2-$P$2)&gt;=0,IF(LEN(TEXT(L691*100,"000000"))=3,_xlfn.CONCAT(0,TEXT(L691*100,"000.""00")),TEXT(L691*100,"000"".""00"))," "))</f>
        <v>#REF!</v>
      </c>
      <c r="K691" s="11" t="e">
        <f>ROUND(#REF!,2)</f>
        <v>#REF!</v>
      </c>
      <c r="O691" t="s">
        <v>3224</v>
      </c>
      <c r="P691">
        <v>690</v>
      </c>
    </row>
    <row r="692" spans="1:16">
      <c r="A692" t="e">
        <f>IF(LEN(#REF!)="","",#REF!&amp;REPT(" ",10-MIN(10,LEN(#REF!))))</f>
        <v>#REF!</v>
      </c>
      <c r="B692" t="e">
        <f>IF(#REF!=0,"",_xlfn.CONCAT(REPT("0",7-LEN(#REF!)),#REF!))</f>
        <v>#REF!</v>
      </c>
      <c r="C692" t="e">
        <f>IF(#REF!=0,"",_xlfn.CONCAT(REPT("0",7-LEN(#REF!)),#REF!))</f>
        <v>#REF!</v>
      </c>
      <c r="D692" t="e">
        <f>IF(#REF!="","",_xlfn.CONCAT(REPT("0",4-LEN(#REF!)),#REF!))</f>
        <v>#REF!</v>
      </c>
      <c r="E692" t="s">
        <v>820</v>
      </c>
      <c r="F692" t="e">
        <f>IF(#REF!="","",#REF!&amp;REPT("0",4-MIN(4,LEN(#REF!))))</f>
        <v>#REF!</v>
      </c>
      <c r="G692" s="10" t="e">
        <f>IF(#REF! ="0","  ", "  ")</f>
        <v>#REF!</v>
      </c>
      <c r="H692" s="10" t="e">
        <f>#REF! &amp; REPT(" ",4-MIN(4,LEN(#REF!)))</f>
        <v>#REF!</v>
      </c>
      <c r="I692" s="10" t="e">
        <f>IF(#REF!="","",IF(($Q$2-$P$2)&gt;=0,IF(LEN(TEXT(K692*100,"00000000"))=3,_xlfn.CONCAT(0,TEXT(K692*100,"000000.""00")),TEXT(K692*100,"000000"".""00"))," "))</f>
        <v>#REF!</v>
      </c>
      <c r="J692" s="10" t="e">
        <f>IF(#REF!="","",IF(($Q$2-$P$2)&gt;=0,IF(LEN(TEXT(L692*100,"000000"))=3,_xlfn.CONCAT(0,TEXT(L692*100,"000.""00")),TEXT(L692*100,"000"".""00"))," "))</f>
        <v>#REF!</v>
      </c>
      <c r="K692" s="11" t="e">
        <f>ROUND(#REF!,2)</f>
        <v>#REF!</v>
      </c>
      <c r="O692" t="s">
        <v>3225</v>
      </c>
      <c r="P692">
        <v>691</v>
      </c>
    </row>
    <row r="693" spans="1:16">
      <c r="A693" t="e">
        <f>IF(LEN(#REF!)="","",#REF!&amp;REPT(" ",10-MIN(10,LEN(#REF!))))</f>
        <v>#REF!</v>
      </c>
      <c r="B693" t="e">
        <f>IF(#REF!=0,"",_xlfn.CONCAT(REPT("0",7-LEN(#REF!)),#REF!))</f>
        <v>#REF!</v>
      </c>
      <c r="C693" t="e">
        <f>IF(#REF!=0,"",_xlfn.CONCAT(REPT("0",7-LEN(#REF!)),#REF!))</f>
        <v>#REF!</v>
      </c>
      <c r="D693" t="e">
        <f>IF(#REF!="","",_xlfn.CONCAT(REPT("0",4-LEN(#REF!)),#REF!))</f>
        <v>#REF!</v>
      </c>
      <c r="E693" t="s">
        <v>821</v>
      </c>
      <c r="F693" t="e">
        <f>IF(#REF!="","",#REF!&amp;REPT("0",4-MIN(4,LEN(#REF!))))</f>
        <v>#REF!</v>
      </c>
      <c r="G693" s="10" t="e">
        <f>IF(#REF! ="0","  ", "  ")</f>
        <v>#REF!</v>
      </c>
      <c r="H693" s="10" t="e">
        <f>#REF! &amp; REPT(" ",4-MIN(4,LEN(#REF!)))</f>
        <v>#REF!</v>
      </c>
      <c r="I693" s="10" t="e">
        <f>IF(#REF!="","",IF(($Q$2-$P$2)&gt;=0,IF(LEN(TEXT(K693*100,"00000000"))=3,_xlfn.CONCAT(0,TEXT(K693*100,"000000.""00")),TEXT(K693*100,"000000"".""00"))," "))</f>
        <v>#REF!</v>
      </c>
      <c r="J693" s="10" t="e">
        <f>IF(#REF!="","",IF(($Q$2-$P$2)&gt;=0,IF(LEN(TEXT(L693*100,"000000"))=3,_xlfn.CONCAT(0,TEXT(L693*100,"000.""00")),TEXT(L693*100,"000"".""00"))," "))</f>
        <v>#REF!</v>
      </c>
      <c r="K693" s="11" t="e">
        <f>ROUND(#REF!,2)</f>
        <v>#REF!</v>
      </c>
      <c r="O693" t="s">
        <v>3226</v>
      </c>
      <c r="P693">
        <v>692</v>
      </c>
    </row>
    <row r="694" spans="1:16">
      <c r="A694" t="e">
        <f>IF(LEN(#REF!)="","",#REF!&amp;REPT(" ",10-MIN(10,LEN(#REF!))))</f>
        <v>#REF!</v>
      </c>
      <c r="B694" t="e">
        <f>IF(#REF!=0,"",_xlfn.CONCAT(REPT("0",7-LEN(#REF!)),#REF!))</f>
        <v>#REF!</v>
      </c>
      <c r="C694" t="e">
        <f>IF(#REF!=0,"",_xlfn.CONCAT(REPT("0",7-LEN(#REF!)),#REF!))</f>
        <v>#REF!</v>
      </c>
      <c r="D694" t="e">
        <f>IF(#REF!="","",_xlfn.CONCAT(REPT("0",4-LEN(#REF!)),#REF!))</f>
        <v>#REF!</v>
      </c>
      <c r="E694" t="s">
        <v>822</v>
      </c>
      <c r="F694" t="e">
        <f>IF(#REF!="","",#REF!&amp;REPT("0",4-MIN(4,LEN(#REF!))))</f>
        <v>#REF!</v>
      </c>
      <c r="G694" s="10" t="e">
        <f>IF(#REF! ="0","  ", "  ")</f>
        <v>#REF!</v>
      </c>
      <c r="H694" s="10" t="e">
        <f>#REF! &amp; REPT(" ",4-MIN(4,LEN(#REF!)))</f>
        <v>#REF!</v>
      </c>
      <c r="I694" s="10" t="e">
        <f>IF(#REF!="","",IF(($Q$2-$P$2)&gt;=0,IF(LEN(TEXT(K694*100,"00000000"))=3,_xlfn.CONCAT(0,TEXT(K694*100,"000000.""00")),TEXT(K694*100,"000000"".""00"))," "))</f>
        <v>#REF!</v>
      </c>
      <c r="J694" s="10" t="e">
        <f>IF(#REF!="","",IF(($Q$2-$P$2)&gt;=0,IF(LEN(TEXT(L694*100,"000000"))=3,_xlfn.CONCAT(0,TEXT(L694*100,"000.""00")),TEXT(L694*100,"000"".""00"))," "))</f>
        <v>#REF!</v>
      </c>
      <c r="K694" s="11" t="e">
        <f>ROUND(#REF!,2)</f>
        <v>#REF!</v>
      </c>
      <c r="O694" t="s">
        <v>3227</v>
      </c>
      <c r="P694">
        <v>693</v>
      </c>
    </row>
    <row r="695" spans="1:16">
      <c r="A695" t="e">
        <f>IF(LEN(#REF!)="","",#REF!&amp;REPT(" ",10-MIN(10,LEN(#REF!))))</f>
        <v>#REF!</v>
      </c>
      <c r="B695" t="e">
        <f>IF(#REF!=0,"",_xlfn.CONCAT(REPT("0",7-LEN(#REF!)),#REF!))</f>
        <v>#REF!</v>
      </c>
      <c r="C695" t="e">
        <f>IF(#REF!=0,"",_xlfn.CONCAT(REPT("0",7-LEN(#REF!)),#REF!))</f>
        <v>#REF!</v>
      </c>
      <c r="D695" t="e">
        <f>IF(#REF!="","",_xlfn.CONCAT(REPT("0",4-LEN(#REF!)),#REF!))</f>
        <v>#REF!</v>
      </c>
      <c r="E695" t="s">
        <v>823</v>
      </c>
      <c r="F695" t="e">
        <f>IF(#REF!="","",#REF!&amp;REPT("0",4-MIN(4,LEN(#REF!))))</f>
        <v>#REF!</v>
      </c>
      <c r="G695" s="10" t="e">
        <f>IF(#REF! ="0","  ", "  ")</f>
        <v>#REF!</v>
      </c>
      <c r="H695" s="10" t="e">
        <f>#REF! &amp; REPT(" ",4-MIN(4,LEN(#REF!)))</f>
        <v>#REF!</v>
      </c>
      <c r="I695" s="10" t="e">
        <f>IF(#REF!="","",IF(($Q$2-$P$2)&gt;=0,IF(LEN(TEXT(K695*100,"00000000"))=3,_xlfn.CONCAT(0,TEXT(K695*100,"000000.""00")),TEXT(K695*100,"000000"".""00"))," "))</f>
        <v>#REF!</v>
      </c>
      <c r="J695" s="10" t="e">
        <f>IF(#REF!="","",IF(($Q$2-$P$2)&gt;=0,IF(LEN(TEXT(L695*100,"000000"))=3,_xlfn.CONCAT(0,TEXT(L695*100,"000.""00")),TEXT(L695*100,"000"".""00"))," "))</f>
        <v>#REF!</v>
      </c>
      <c r="K695" s="11" t="e">
        <f>ROUND(#REF!,2)</f>
        <v>#REF!</v>
      </c>
      <c r="O695" t="s">
        <v>3228</v>
      </c>
      <c r="P695">
        <v>694</v>
      </c>
    </row>
    <row r="696" spans="1:16">
      <c r="A696" t="e">
        <f>IF(LEN(#REF!)="","",#REF!&amp;REPT(" ",10-MIN(10,LEN(#REF!))))</f>
        <v>#REF!</v>
      </c>
      <c r="B696" t="e">
        <f>IF(#REF!=0,"",_xlfn.CONCAT(REPT("0",7-LEN(#REF!)),#REF!))</f>
        <v>#REF!</v>
      </c>
      <c r="C696" t="e">
        <f>IF(#REF!=0,"",_xlfn.CONCAT(REPT("0",7-LEN(#REF!)),#REF!))</f>
        <v>#REF!</v>
      </c>
      <c r="D696" t="e">
        <f>IF(#REF!="","",_xlfn.CONCAT(REPT("0",4-LEN(#REF!)),#REF!))</f>
        <v>#REF!</v>
      </c>
      <c r="E696" t="s">
        <v>824</v>
      </c>
      <c r="F696" t="e">
        <f>IF(#REF!="","",#REF!&amp;REPT("0",4-MIN(4,LEN(#REF!))))</f>
        <v>#REF!</v>
      </c>
      <c r="G696" s="10" t="e">
        <f>IF(#REF! ="0","  ", "  ")</f>
        <v>#REF!</v>
      </c>
      <c r="H696" s="10" t="e">
        <f>#REF! &amp; REPT(" ",4-MIN(4,LEN(#REF!)))</f>
        <v>#REF!</v>
      </c>
      <c r="I696" s="10" t="e">
        <f>IF(#REF!="","",IF(($Q$2-$P$2)&gt;=0,IF(LEN(TEXT(K696*100,"00000000"))=3,_xlfn.CONCAT(0,TEXT(K696*100,"000000.""00")),TEXT(K696*100,"000000"".""00"))," "))</f>
        <v>#REF!</v>
      </c>
      <c r="J696" s="10" t="e">
        <f>IF(#REF!="","",IF(($Q$2-$P$2)&gt;=0,IF(LEN(TEXT(L696*100,"000000"))=3,_xlfn.CONCAT(0,TEXT(L696*100,"000.""00")),TEXT(L696*100,"000"".""00"))," "))</f>
        <v>#REF!</v>
      </c>
      <c r="K696" s="11" t="e">
        <f>ROUND(#REF!,2)</f>
        <v>#REF!</v>
      </c>
      <c r="O696" t="s">
        <v>3229</v>
      </c>
      <c r="P696">
        <v>695</v>
      </c>
    </row>
    <row r="697" spans="1:16">
      <c r="A697" t="e">
        <f>IF(LEN(#REF!)="","",#REF!&amp;REPT(" ",10-MIN(10,LEN(#REF!))))</f>
        <v>#REF!</v>
      </c>
      <c r="B697" t="e">
        <f>IF(#REF!=0,"",_xlfn.CONCAT(REPT("0",7-LEN(#REF!)),#REF!))</f>
        <v>#REF!</v>
      </c>
      <c r="C697" t="e">
        <f>IF(#REF!=0,"",_xlfn.CONCAT(REPT("0",7-LEN(#REF!)),#REF!))</f>
        <v>#REF!</v>
      </c>
      <c r="D697" t="e">
        <f>IF(#REF!="","",_xlfn.CONCAT(REPT("0",4-LEN(#REF!)),#REF!))</f>
        <v>#REF!</v>
      </c>
      <c r="E697" t="s">
        <v>825</v>
      </c>
      <c r="F697" t="e">
        <f>IF(#REF!="","",#REF!&amp;REPT("0",4-MIN(4,LEN(#REF!))))</f>
        <v>#REF!</v>
      </c>
      <c r="G697" s="10" t="e">
        <f>IF(#REF! ="0","  ", "  ")</f>
        <v>#REF!</v>
      </c>
      <c r="H697" s="10" t="e">
        <f>#REF! &amp; REPT(" ",4-MIN(4,LEN(#REF!)))</f>
        <v>#REF!</v>
      </c>
      <c r="I697" s="10" t="e">
        <f>IF(#REF!="","",IF(($Q$2-$P$2)&gt;=0,IF(LEN(TEXT(K697*100,"00000000"))=3,_xlfn.CONCAT(0,TEXT(K697*100,"000000.""00")),TEXT(K697*100,"000000"".""00"))," "))</f>
        <v>#REF!</v>
      </c>
      <c r="J697" s="10" t="e">
        <f>IF(#REF!="","",IF(($Q$2-$P$2)&gt;=0,IF(LEN(TEXT(L697*100,"000000"))=3,_xlfn.CONCAT(0,TEXT(L697*100,"000.""00")),TEXT(L697*100,"000"".""00"))," "))</f>
        <v>#REF!</v>
      </c>
      <c r="K697" s="11" t="e">
        <f>ROUND(#REF!,2)</f>
        <v>#REF!</v>
      </c>
      <c r="O697" t="s">
        <v>3230</v>
      </c>
      <c r="P697">
        <v>696</v>
      </c>
    </row>
    <row r="698" spans="1:16">
      <c r="A698" t="e">
        <f>IF(LEN(#REF!)="","",#REF!&amp;REPT(" ",10-MIN(10,LEN(#REF!))))</f>
        <v>#REF!</v>
      </c>
      <c r="B698" t="e">
        <f>IF(#REF!=0,"",_xlfn.CONCAT(REPT("0",7-LEN(#REF!)),#REF!))</f>
        <v>#REF!</v>
      </c>
      <c r="C698" t="e">
        <f>IF(#REF!=0,"",_xlfn.CONCAT(REPT("0",7-LEN(#REF!)),#REF!))</f>
        <v>#REF!</v>
      </c>
      <c r="D698" t="e">
        <f>IF(#REF!="","",_xlfn.CONCAT(REPT("0",4-LEN(#REF!)),#REF!))</f>
        <v>#REF!</v>
      </c>
      <c r="E698" t="s">
        <v>826</v>
      </c>
      <c r="F698" t="e">
        <f>IF(#REF!="","",#REF!&amp;REPT("0",4-MIN(4,LEN(#REF!))))</f>
        <v>#REF!</v>
      </c>
      <c r="G698" s="10" t="e">
        <f>IF(#REF! ="0","  ", "  ")</f>
        <v>#REF!</v>
      </c>
      <c r="H698" s="10" t="e">
        <f>#REF! &amp; REPT(" ",4-MIN(4,LEN(#REF!)))</f>
        <v>#REF!</v>
      </c>
      <c r="I698" s="10" t="e">
        <f>IF(#REF!="","",IF(($Q$2-$P$2)&gt;=0,IF(LEN(TEXT(K698*100,"00000000"))=3,_xlfn.CONCAT(0,TEXT(K698*100,"000000.""00")),TEXT(K698*100,"000000"".""00"))," "))</f>
        <v>#REF!</v>
      </c>
      <c r="J698" s="10" t="e">
        <f>IF(#REF!="","",IF(($Q$2-$P$2)&gt;=0,IF(LEN(TEXT(L698*100,"000000"))=3,_xlfn.CONCAT(0,TEXT(L698*100,"000.""00")),TEXT(L698*100,"000"".""00"))," "))</f>
        <v>#REF!</v>
      </c>
      <c r="K698" s="11" t="e">
        <f>ROUND(#REF!,2)</f>
        <v>#REF!</v>
      </c>
      <c r="O698" t="s">
        <v>3231</v>
      </c>
      <c r="P698">
        <v>697</v>
      </c>
    </row>
    <row r="699" spans="1:16">
      <c r="A699" t="e">
        <f>IF(LEN(#REF!)="","",#REF!&amp;REPT(" ",10-MIN(10,LEN(#REF!))))</f>
        <v>#REF!</v>
      </c>
      <c r="B699" t="e">
        <f>IF(#REF!=0,"",_xlfn.CONCAT(REPT("0",7-LEN(#REF!)),#REF!))</f>
        <v>#REF!</v>
      </c>
      <c r="C699" t="e">
        <f>IF(#REF!=0,"",_xlfn.CONCAT(REPT("0",7-LEN(#REF!)),#REF!))</f>
        <v>#REF!</v>
      </c>
      <c r="D699" t="e">
        <f>IF(#REF!="","",_xlfn.CONCAT(REPT("0",4-LEN(#REF!)),#REF!))</f>
        <v>#REF!</v>
      </c>
      <c r="E699" t="s">
        <v>827</v>
      </c>
      <c r="F699" t="e">
        <f>IF(#REF!="","",#REF!&amp;REPT("0",4-MIN(4,LEN(#REF!))))</f>
        <v>#REF!</v>
      </c>
      <c r="G699" s="10" t="e">
        <f>IF(#REF! ="0","  ", "  ")</f>
        <v>#REF!</v>
      </c>
      <c r="H699" s="10" t="e">
        <f>#REF! &amp; REPT(" ",4-MIN(4,LEN(#REF!)))</f>
        <v>#REF!</v>
      </c>
      <c r="I699" s="10" t="e">
        <f>IF(#REF!="","",IF(($Q$2-$P$2)&gt;=0,IF(LEN(TEXT(K699*100,"00000000"))=3,_xlfn.CONCAT(0,TEXT(K699*100,"000000.""00")),TEXT(K699*100,"000000"".""00"))," "))</f>
        <v>#REF!</v>
      </c>
      <c r="J699" s="10" t="e">
        <f>IF(#REF!="","",IF(($Q$2-$P$2)&gt;=0,IF(LEN(TEXT(L699*100,"000000"))=3,_xlfn.CONCAT(0,TEXT(L699*100,"000.""00")),TEXT(L699*100,"000"".""00"))," "))</f>
        <v>#REF!</v>
      </c>
      <c r="K699" s="11" t="e">
        <f>ROUND(#REF!,2)</f>
        <v>#REF!</v>
      </c>
      <c r="O699" t="s">
        <v>3232</v>
      </c>
      <c r="P699">
        <v>698</v>
      </c>
    </row>
    <row r="700" spans="1:16">
      <c r="A700" t="e">
        <f>IF(LEN(#REF!)="","",#REF!&amp;REPT(" ",10-MIN(10,LEN(#REF!))))</f>
        <v>#REF!</v>
      </c>
      <c r="B700" t="e">
        <f>IF(#REF!=0,"",_xlfn.CONCAT(REPT("0",7-LEN(#REF!)),#REF!))</f>
        <v>#REF!</v>
      </c>
      <c r="C700" t="e">
        <f>IF(#REF!=0,"",_xlfn.CONCAT(REPT("0",7-LEN(#REF!)),#REF!))</f>
        <v>#REF!</v>
      </c>
      <c r="D700" t="e">
        <f>IF(#REF!="","",_xlfn.CONCAT(REPT("0",4-LEN(#REF!)),#REF!))</f>
        <v>#REF!</v>
      </c>
      <c r="E700" t="s">
        <v>828</v>
      </c>
      <c r="F700" t="e">
        <f>IF(#REF!="","",#REF!&amp;REPT("0",4-MIN(4,LEN(#REF!))))</f>
        <v>#REF!</v>
      </c>
      <c r="G700" s="10" t="e">
        <f>IF(#REF! ="0","  ", "  ")</f>
        <v>#REF!</v>
      </c>
      <c r="H700" s="10" t="e">
        <f>#REF! &amp; REPT(" ",4-MIN(4,LEN(#REF!)))</f>
        <v>#REF!</v>
      </c>
      <c r="I700" s="10" t="e">
        <f>IF(#REF!="","",IF(($Q$2-$P$2)&gt;=0,IF(LEN(TEXT(K700*100,"00000000"))=3,_xlfn.CONCAT(0,TEXT(K700*100,"000000.""00")),TEXT(K700*100,"000000"".""00"))," "))</f>
        <v>#REF!</v>
      </c>
      <c r="J700" s="10" t="e">
        <f>IF(#REF!="","",IF(($Q$2-$P$2)&gt;=0,IF(LEN(TEXT(L700*100,"000000"))=3,_xlfn.CONCAT(0,TEXT(L700*100,"000.""00")),TEXT(L700*100,"000"".""00"))," "))</f>
        <v>#REF!</v>
      </c>
      <c r="K700" s="11" t="e">
        <f>ROUND(#REF!,2)</f>
        <v>#REF!</v>
      </c>
      <c r="O700" t="s">
        <v>3233</v>
      </c>
      <c r="P700">
        <v>699</v>
      </c>
    </row>
    <row r="701" spans="1:16">
      <c r="A701" t="e">
        <f>IF(LEN(#REF!)="","",#REF!&amp;REPT(" ",10-MIN(10,LEN(#REF!))))</f>
        <v>#REF!</v>
      </c>
      <c r="B701" t="e">
        <f>IF(#REF!=0,"",_xlfn.CONCAT(REPT("0",7-LEN(#REF!)),#REF!))</f>
        <v>#REF!</v>
      </c>
      <c r="C701" t="e">
        <f>IF(#REF!=0,"",_xlfn.CONCAT(REPT("0",7-LEN(#REF!)),#REF!))</f>
        <v>#REF!</v>
      </c>
      <c r="D701" t="e">
        <f>IF(#REF!="","",_xlfn.CONCAT(REPT("0",4-LEN(#REF!)),#REF!))</f>
        <v>#REF!</v>
      </c>
      <c r="E701" t="s">
        <v>829</v>
      </c>
      <c r="F701" t="e">
        <f>IF(#REF!="","",#REF!&amp;REPT("0",4-MIN(4,LEN(#REF!))))</f>
        <v>#REF!</v>
      </c>
      <c r="G701" s="10" t="e">
        <f>IF(#REF! ="0","  ", "  ")</f>
        <v>#REF!</v>
      </c>
      <c r="H701" s="10" t="e">
        <f>#REF! &amp; REPT(" ",4-MIN(4,LEN(#REF!)))</f>
        <v>#REF!</v>
      </c>
      <c r="I701" s="10" t="e">
        <f>IF(#REF!="","",IF(($Q$2-$P$2)&gt;=0,IF(LEN(TEXT(K701*100,"00000000"))=3,_xlfn.CONCAT(0,TEXT(K701*100,"000000.""00")),TEXT(K701*100,"000000"".""00"))," "))</f>
        <v>#REF!</v>
      </c>
      <c r="J701" s="10" t="e">
        <f>IF(#REF!="","",IF(($Q$2-$P$2)&gt;=0,IF(LEN(TEXT(L701*100,"000000"))=3,_xlfn.CONCAT(0,TEXT(L701*100,"000.""00")),TEXT(L701*100,"000"".""00"))," "))</f>
        <v>#REF!</v>
      </c>
      <c r="K701" s="11" t="e">
        <f>ROUND(#REF!,2)</f>
        <v>#REF!</v>
      </c>
      <c r="O701" t="s">
        <v>3234</v>
      </c>
      <c r="P701">
        <v>700</v>
      </c>
    </row>
    <row r="702" spans="1:16">
      <c r="A702" t="e">
        <f>IF(LEN(#REF!)="","",#REF!&amp;REPT(" ",10-MIN(10,LEN(#REF!))))</f>
        <v>#REF!</v>
      </c>
      <c r="B702" t="e">
        <f>IF(#REF!=0,"",_xlfn.CONCAT(REPT("0",7-LEN(#REF!)),#REF!))</f>
        <v>#REF!</v>
      </c>
      <c r="C702" t="e">
        <f>IF(#REF!=0,"",_xlfn.CONCAT(REPT("0",7-LEN(#REF!)),#REF!))</f>
        <v>#REF!</v>
      </c>
      <c r="D702" t="e">
        <f>IF(#REF!="","",_xlfn.CONCAT(REPT("0",4-LEN(#REF!)),#REF!))</f>
        <v>#REF!</v>
      </c>
      <c r="E702" t="s">
        <v>830</v>
      </c>
      <c r="F702" t="e">
        <f>IF(#REF!="","",#REF!&amp;REPT("0",4-MIN(4,LEN(#REF!))))</f>
        <v>#REF!</v>
      </c>
      <c r="G702" s="10" t="e">
        <f>IF(#REF! ="0","  ", "  ")</f>
        <v>#REF!</v>
      </c>
      <c r="H702" s="10" t="e">
        <f>#REF! &amp; REPT(" ",4-MIN(4,LEN(#REF!)))</f>
        <v>#REF!</v>
      </c>
      <c r="I702" s="10" t="e">
        <f>IF(#REF!="","",IF(($Q$2-$P$2)&gt;=0,IF(LEN(TEXT(K702*100,"00000000"))=3,_xlfn.CONCAT(0,TEXT(K702*100,"000000.""00")),TEXT(K702*100,"000000"".""00"))," "))</f>
        <v>#REF!</v>
      </c>
      <c r="J702" s="10" t="e">
        <f>IF(#REF!="","",IF(($Q$2-$P$2)&gt;=0,IF(LEN(TEXT(L702*100,"000000"))=3,_xlfn.CONCAT(0,TEXT(L702*100,"000.""00")),TEXT(L702*100,"000"".""00"))," "))</f>
        <v>#REF!</v>
      </c>
      <c r="K702" s="11" t="e">
        <f>ROUND(#REF!,2)</f>
        <v>#REF!</v>
      </c>
      <c r="O702" t="s">
        <v>3235</v>
      </c>
      <c r="P702">
        <v>701</v>
      </c>
    </row>
    <row r="703" spans="1:16">
      <c r="A703" t="e">
        <f>IF(LEN(#REF!)="","",#REF!&amp;REPT(" ",10-MIN(10,LEN(#REF!))))</f>
        <v>#REF!</v>
      </c>
      <c r="B703" t="e">
        <f>IF(#REF!=0,"",_xlfn.CONCAT(REPT("0",7-LEN(#REF!)),#REF!))</f>
        <v>#REF!</v>
      </c>
      <c r="C703" t="e">
        <f>IF(#REF!=0,"",_xlfn.CONCAT(REPT("0",7-LEN(#REF!)),#REF!))</f>
        <v>#REF!</v>
      </c>
      <c r="D703" t="e">
        <f>IF(#REF!="","",_xlfn.CONCAT(REPT("0",4-LEN(#REF!)),#REF!))</f>
        <v>#REF!</v>
      </c>
      <c r="E703" t="s">
        <v>831</v>
      </c>
      <c r="F703" t="e">
        <f>IF(#REF!="","",#REF!&amp;REPT("0",4-MIN(4,LEN(#REF!))))</f>
        <v>#REF!</v>
      </c>
      <c r="G703" s="10" t="e">
        <f>IF(#REF! ="0","  ", "  ")</f>
        <v>#REF!</v>
      </c>
      <c r="H703" s="10" t="e">
        <f>#REF! &amp; REPT(" ",4-MIN(4,LEN(#REF!)))</f>
        <v>#REF!</v>
      </c>
      <c r="I703" s="10" t="e">
        <f>IF(#REF!="","",IF(($Q$2-$P$2)&gt;=0,IF(LEN(TEXT(K703*100,"00000000"))=3,_xlfn.CONCAT(0,TEXT(K703*100,"000000.""00")),TEXT(K703*100,"000000"".""00"))," "))</f>
        <v>#REF!</v>
      </c>
      <c r="J703" s="10" t="e">
        <f>IF(#REF!="","",IF(($Q$2-$P$2)&gt;=0,IF(LEN(TEXT(L703*100,"000000"))=3,_xlfn.CONCAT(0,TEXT(L703*100,"000.""00")),TEXT(L703*100,"000"".""00"))," "))</f>
        <v>#REF!</v>
      </c>
      <c r="K703" s="11" t="e">
        <f>ROUND(#REF!,2)</f>
        <v>#REF!</v>
      </c>
      <c r="O703" t="s">
        <v>3236</v>
      </c>
      <c r="P703">
        <v>702</v>
      </c>
    </row>
    <row r="704" spans="1:16">
      <c r="A704" t="e">
        <f>IF(LEN(#REF!)="","",#REF!&amp;REPT(" ",10-MIN(10,LEN(#REF!))))</f>
        <v>#REF!</v>
      </c>
      <c r="B704" t="e">
        <f>IF(#REF!=0,"",_xlfn.CONCAT(REPT("0",7-LEN(#REF!)),#REF!))</f>
        <v>#REF!</v>
      </c>
      <c r="C704" t="e">
        <f>IF(#REF!=0,"",_xlfn.CONCAT(REPT("0",7-LEN(#REF!)),#REF!))</f>
        <v>#REF!</v>
      </c>
      <c r="D704" t="e">
        <f>IF(#REF!="","",_xlfn.CONCAT(REPT("0",4-LEN(#REF!)),#REF!))</f>
        <v>#REF!</v>
      </c>
      <c r="E704" t="s">
        <v>832</v>
      </c>
      <c r="F704" t="e">
        <f>IF(#REF!="","",#REF!&amp;REPT("0",4-MIN(4,LEN(#REF!))))</f>
        <v>#REF!</v>
      </c>
      <c r="G704" s="10" t="e">
        <f>IF(#REF! ="0","  ", "  ")</f>
        <v>#REF!</v>
      </c>
      <c r="H704" s="10" t="e">
        <f>#REF! &amp; REPT(" ",4-MIN(4,LEN(#REF!)))</f>
        <v>#REF!</v>
      </c>
      <c r="I704" s="10" t="e">
        <f>IF(#REF!="","",IF(($Q$2-$P$2)&gt;=0,IF(LEN(TEXT(K704*100,"00000000"))=3,_xlfn.CONCAT(0,TEXT(K704*100,"000000.""00")),TEXT(K704*100,"000000"".""00"))," "))</f>
        <v>#REF!</v>
      </c>
      <c r="J704" s="10" t="e">
        <f>IF(#REF!="","",IF(($Q$2-$P$2)&gt;=0,IF(LEN(TEXT(L704*100,"000000"))=3,_xlfn.CONCAT(0,TEXT(L704*100,"000.""00")),TEXT(L704*100,"000"".""00"))," "))</f>
        <v>#REF!</v>
      </c>
      <c r="K704" s="11" t="e">
        <f>ROUND(#REF!,2)</f>
        <v>#REF!</v>
      </c>
      <c r="O704" t="s">
        <v>3237</v>
      </c>
      <c r="P704">
        <v>703</v>
      </c>
    </row>
    <row r="705" spans="1:16">
      <c r="A705" t="e">
        <f>IF(LEN(#REF!)="","",#REF!&amp;REPT(" ",10-MIN(10,LEN(#REF!))))</f>
        <v>#REF!</v>
      </c>
      <c r="B705" t="e">
        <f>IF(#REF!=0,"",_xlfn.CONCAT(REPT("0",7-LEN(#REF!)),#REF!))</f>
        <v>#REF!</v>
      </c>
      <c r="C705" t="e">
        <f>IF(#REF!=0,"",_xlfn.CONCAT(REPT("0",7-LEN(#REF!)),#REF!))</f>
        <v>#REF!</v>
      </c>
      <c r="D705" t="e">
        <f>IF(#REF!="","",_xlfn.CONCAT(REPT("0",4-LEN(#REF!)),#REF!))</f>
        <v>#REF!</v>
      </c>
      <c r="E705" t="s">
        <v>833</v>
      </c>
      <c r="F705" t="e">
        <f>IF(#REF!="","",#REF!&amp;REPT("0",4-MIN(4,LEN(#REF!))))</f>
        <v>#REF!</v>
      </c>
      <c r="G705" s="10" t="e">
        <f>IF(#REF! ="0","  ", "  ")</f>
        <v>#REF!</v>
      </c>
      <c r="H705" s="10" t="e">
        <f>#REF! &amp; REPT(" ",4-MIN(4,LEN(#REF!)))</f>
        <v>#REF!</v>
      </c>
      <c r="I705" s="10" t="e">
        <f>IF(#REF!="","",IF(($Q$2-$P$2)&gt;=0,IF(LEN(TEXT(K705*100,"00000000"))=3,_xlfn.CONCAT(0,TEXT(K705*100,"000000.""00")),TEXT(K705*100,"000000"".""00"))," "))</f>
        <v>#REF!</v>
      </c>
      <c r="J705" s="10" t="e">
        <f>IF(#REF!="","",IF(($Q$2-$P$2)&gt;=0,IF(LEN(TEXT(L705*100,"000000"))=3,_xlfn.CONCAT(0,TEXT(L705*100,"000.""00")),TEXT(L705*100,"000"".""00"))," "))</f>
        <v>#REF!</v>
      </c>
      <c r="K705" s="11" t="e">
        <f>ROUND(#REF!,2)</f>
        <v>#REF!</v>
      </c>
      <c r="O705" t="s">
        <v>3238</v>
      </c>
      <c r="P705">
        <v>704</v>
      </c>
    </row>
    <row r="706" spans="1:16">
      <c r="A706" t="e">
        <f>IF(LEN(#REF!)="","",#REF!&amp;REPT(" ",10-MIN(10,LEN(#REF!))))</f>
        <v>#REF!</v>
      </c>
      <c r="B706" t="e">
        <f>IF(#REF!=0,"",_xlfn.CONCAT(REPT("0",7-LEN(#REF!)),#REF!))</f>
        <v>#REF!</v>
      </c>
      <c r="C706" t="e">
        <f>IF(#REF!=0,"",_xlfn.CONCAT(REPT("0",7-LEN(#REF!)),#REF!))</f>
        <v>#REF!</v>
      </c>
      <c r="D706" t="e">
        <f>IF(#REF!="","",_xlfn.CONCAT(REPT("0",4-LEN(#REF!)),#REF!))</f>
        <v>#REF!</v>
      </c>
      <c r="E706" t="s">
        <v>834</v>
      </c>
      <c r="F706" t="e">
        <f>IF(#REF!="","",#REF!&amp;REPT("0",4-MIN(4,LEN(#REF!))))</f>
        <v>#REF!</v>
      </c>
      <c r="G706" s="10" t="e">
        <f>IF(#REF! ="0","  ", "  ")</f>
        <v>#REF!</v>
      </c>
      <c r="H706" s="10" t="e">
        <f>#REF! &amp; REPT(" ",4-MIN(4,LEN(#REF!)))</f>
        <v>#REF!</v>
      </c>
      <c r="I706" s="10" t="e">
        <f>IF(#REF!="","",IF(($Q$2-$P$2)&gt;=0,IF(LEN(TEXT(K706*100,"00000000"))=3,_xlfn.CONCAT(0,TEXT(K706*100,"000000.""00")),TEXT(K706*100,"000000"".""00"))," "))</f>
        <v>#REF!</v>
      </c>
      <c r="J706" s="10" t="e">
        <f>IF(#REF!="","",IF(($Q$2-$P$2)&gt;=0,IF(LEN(TEXT(L706*100,"000000"))=3,_xlfn.CONCAT(0,TEXT(L706*100,"000.""00")),TEXT(L706*100,"000"".""00"))," "))</f>
        <v>#REF!</v>
      </c>
      <c r="K706" s="11" t="e">
        <f>ROUND(#REF!,2)</f>
        <v>#REF!</v>
      </c>
      <c r="O706" t="s">
        <v>3239</v>
      </c>
      <c r="P706">
        <v>705</v>
      </c>
    </row>
    <row r="707" spans="1:16">
      <c r="A707" t="e">
        <f>IF(LEN(#REF!)="","",#REF!&amp;REPT(" ",10-MIN(10,LEN(#REF!))))</f>
        <v>#REF!</v>
      </c>
      <c r="B707" t="e">
        <f>IF(#REF!=0,"",_xlfn.CONCAT(REPT("0",7-LEN(#REF!)),#REF!))</f>
        <v>#REF!</v>
      </c>
      <c r="C707" t="e">
        <f>IF(#REF!=0,"",_xlfn.CONCAT(REPT("0",7-LEN(#REF!)),#REF!))</f>
        <v>#REF!</v>
      </c>
      <c r="D707" t="e">
        <f>IF(#REF!="","",_xlfn.CONCAT(REPT("0",4-LEN(#REF!)),#REF!))</f>
        <v>#REF!</v>
      </c>
      <c r="E707" t="s">
        <v>835</v>
      </c>
      <c r="F707" t="e">
        <f>IF(#REF!="","",#REF!&amp;REPT("0",4-MIN(4,LEN(#REF!))))</f>
        <v>#REF!</v>
      </c>
      <c r="G707" s="10" t="e">
        <f>IF(#REF! ="0","  ", "  ")</f>
        <v>#REF!</v>
      </c>
      <c r="H707" s="10" t="e">
        <f>#REF! &amp; REPT(" ",4-MIN(4,LEN(#REF!)))</f>
        <v>#REF!</v>
      </c>
      <c r="I707" s="10" t="e">
        <f>IF(#REF!="","",IF(($Q$2-$P$2)&gt;=0,IF(LEN(TEXT(K707*100,"00000000"))=3,_xlfn.CONCAT(0,TEXT(K707*100,"000000.""00")),TEXT(K707*100,"000000"".""00"))," "))</f>
        <v>#REF!</v>
      </c>
      <c r="J707" s="10" t="e">
        <f>IF(#REF!="","",IF(($Q$2-$P$2)&gt;=0,IF(LEN(TEXT(L707*100,"000000"))=3,_xlfn.CONCAT(0,TEXT(L707*100,"000.""00")),TEXT(L707*100,"000"".""00"))," "))</f>
        <v>#REF!</v>
      </c>
      <c r="K707" s="11" t="e">
        <f>ROUND(#REF!,2)</f>
        <v>#REF!</v>
      </c>
      <c r="O707" t="s">
        <v>3240</v>
      </c>
      <c r="P707">
        <v>706</v>
      </c>
    </row>
    <row r="708" spans="1:16">
      <c r="A708" t="e">
        <f>IF(LEN(#REF!)="","",#REF!&amp;REPT(" ",10-MIN(10,LEN(#REF!))))</f>
        <v>#REF!</v>
      </c>
      <c r="B708" t="e">
        <f>IF(#REF!=0,"",_xlfn.CONCAT(REPT("0",7-LEN(#REF!)),#REF!))</f>
        <v>#REF!</v>
      </c>
      <c r="C708" t="e">
        <f>IF(#REF!=0,"",_xlfn.CONCAT(REPT("0",7-LEN(#REF!)),#REF!))</f>
        <v>#REF!</v>
      </c>
      <c r="D708" t="e">
        <f>IF(#REF!="","",_xlfn.CONCAT(REPT("0",4-LEN(#REF!)),#REF!))</f>
        <v>#REF!</v>
      </c>
      <c r="E708" t="s">
        <v>836</v>
      </c>
      <c r="F708" t="e">
        <f>IF(#REF!="","",#REF!&amp;REPT("0",4-MIN(4,LEN(#REF!))))</f>
        <v>#REF!</v>
      </c>
      <c r="G708" s="10" t="e">
        <f>IF(#REF! ="0","  ", "  ")</f>
        <v>#REF!</v>
      </c>
      <c r="H708" s="10" t="e">
        <f>#REF! &amp; REPT(" ",4-MIN(4,LEN(#REF!)))</f>
        <v>#REF!</v>
      </c>
      <c r="I708" s="10" t="e">
        <f>IF(#REF!="","",IF(($Q$2-$P$2)&gt;=0,IF(LEN(TEXT(K708*100,"00000000"))=3,_xlfn.CONCAT(0,TEXT(K708*100,"000000.""00")),TEXT(K708*100,"000000"".""00"))," "))</f>
        <v>#REF!</v>
      </c>
      <c r="J708" s="10" t="e">
        <f>IF(#REF!="","",IF(($Q$2-$P$2)&gt;=0,IF(LEN(TEXT(L708*100,"000000"))=3,_xlfn.CONCAT(0,TEXT(L708*100,"000.""00")),TEXT(L708*100,"000"".""00"))," "))</f>
        <v>#REF!</v>
      </c>
      <c r="K708" s="11" t="e">
        <f>ROUND(#REF!,2)</f>
        <v>#REF!</v>
      </c>
      <c r="O708" t="s">
        <v>3241</v>
      </c>
      <c r="P708">
        <v>707</v>
      </c>
    </row>
    <row r="709" spans="1:16">
      <c r="A709" t="e">
        <f>IF(LEN(#REF!)="","",#REF!&amp;REPT(" ",10-MIN(10,LEN(#REF!))))</f>
        <v>#REF!</v>
      </c>
      <c r="B709" t="e">
        <f>IF(#REF!=0,"",_xlfn.CONCAT(REPT("0",7-LEN(#REF!)),#REF!))</f>
        <v>#REF!</v>
      </c>
      <c r="C709" t="e">
        <f>IF(#REF!=0,"",_xlfn.CONCAT(REPT("0",7-LEN(#REF!)),#REF!))</f>
        <v>#REF!</v>
      </c>
      <c r="D709" t="e">
        <f>IF(#REF!="","",_xlfn.CONCAT(REPT("0",4-LEN(#REF!)),#REF!))</f>
        <v>#REF!</v>
      </c>
      <c r="E709" t="s">
        <v>837</v>
      </c>
      <c r="F709" t="e">
        <f>IF(#REF!="","",#REF!&amp;REPT("0",4-MIN(4,LEN(#REF!))))</f>
        <v>#REF!</v>
      </c>
      <c r="G709" s="10" t="e">
        <f>IF(#REF! ="0","  ", "  ")</f>
        <v>#REF!</v>
      </c>
      <c r="H709" s="10" t="e">
        <f>#REF! &amp; REPT(" ",4-MIN(4,LEN(#REF!)))</f>
        <v>#REF!</v>
      </c>
      <c r="I709" s="10" t="e">
        <f>IF(#REF!="","",IF(($Q$2-$P$2)&gt;=0,IF(LEN(TEXT(K709*100,"00000000"))=3,_xlfn.CONCAT(0,TEXT(K709*100,"000000.""00")),TEXT(K709*100,"000000"".""00"))," "))</f>
        <v>#REF!</v>
      </c>
      <c r="J709" s="10" t="e">
        <f>IF(#REF!="","",IF(($Q$2-$P$2)&gt;=0,IF(LEN(TEXT(L709*100,"000000"))=3,_xlfn.CONCAT(0,TEXT(L709*100,"000.""00")),TEXT(L709*100,"000"".""00"))," "))</f>
        <v>#REF!</v>
      </c>
      <c r="K709" s="11" t="e">
        <f>ROUND(#REF!,2)</f>
        <v>#REF!</v>
      </c>
      <c r="O709" t="s">
        <v>3242</v>
      </c>
      <c r="P709">
        <v>708</v>
      </c>
    </row>
    <row r="710" spans="1:16">
      <c r="A710" t="e">
        <f>IF(LEN(#REF!)="","",#REF!&amp;REPT(" ",10-MIN(10,LEN(#REF!))))</f>
        <v>#REF!</v>
      </c>
      <c r="B710" t="e">
        <f>IF(#REF!=0,"",_xlfn.CONCAT(REPT("0",7-LEN(#REF!)),#REF!))</f>
        <v>#REF!</v>
      </c>
      <c r="C710" t="e">
        <f>IF(#REF!=0,"",_xlfn.CONCAT(REPT("0",7-LEN(#REF!)),#REF!))</f>
        <v>#REF!</v>
      </c>
      <c r="D710" t="e">
        <f>IF(#REF!="","",_xlfn.CONCAT(REPT("0",4-LEN(#REF!)),#REF!))</f>
        <v>#REF!</v>
      </c>
      <c r="E710" t="s">
        <v>838</v>
      </c>
      <c r="F710" t="e">
        <f>IF(#REF!="","",#REF!&amp;REPT("0",4-MIN(4,LEN(#REF!))))</f>
        <v>#REF!</v>
      </c>
      <c r="G710" s="10" t="e">
        <f>IF(#REF! ="0","  ", "  ")</f>
        <v>#REF!</v>
      </c>
      <c r="H710" s="10" t="e">
        <f>#REF! &amp; REPT(" ",4-MIN(4,LEN(#REF!)))</f>
        <v>#REF!</v>
      </c>
      <c r="I710" s="10" t="e">
        <f>IF(#REF!="","",IF(($Q$2-$P$2)&gt;=0,IF(LEN(TEXT(K710*100,"00000000"))=3,_xlfn.CONCAT(0,TEXT(K710*100,"000000.""00")),TEXT(K710*100,"000000"".""00"))," "))</f>
        <v>#REF!</v>
      </c>
      <c r="J710" s="10" t="e">
        <f>IF(#REF!="","",IF(($Q$2-$P$2)&gt;=0,IF(LEN(TEXT(L710*100,"000000"))=3,_xlfn.CONCAT(0,TEXT(L710*100,"000.""00")),TEXT(L710*100,"000"".""00"))," "))</f>
        <v>#REF!</v>
      </c>
      <c r="K710" s="11" t="e">
        <f>ROUND(#REF!,2)</f>
        <v>#REF!</v>
      </c>
      <c r="O710" t="s">
        <v>3243</v>
      </c>
      <c r="P710">
        <v>709</v>
      </c>
    </row>
    <row r="711" spans="1:16">
      <c r="A711" t="e">
        <f>IF(LEN(#REF!)="","",#REF!&amp;REPT(" ",10-MIN(10,LEN(#REF!))))</f>
        <v>#REF!</v>
      </c>
      <c r="B711" t="e">
        <f>IF(#REF!=0,"",_xlfn.CONCAT(REPT("0",7-LEN(#REF!)),#REF!))</f>
        <v>#REF!</v>
      </c>
      <c r="C711" t="e">
        <f>IF(#REF!=0,"",_xlfn.CONCAT(REPT("0",7-LEN(#REF!)),#REF!))</f>
        <v>#REF!</v>
      </c>
      <c r="D711" t="e">
        <f>IF(#REF!="","",_xlfn.CONCAT(REPT("0",4-LEN(#REF!)),#REF!))</f>
        <v>#REF!</v>
      </c>
      <c r="E711" t="s">
        <v>839</v>
      </c>
      <c r="F711" t="e">
        <f>IF(#REF!="","",#REF!&amp;REPT("0",4-MIN(4,LEN(#REF!))))</f>
        <v>#REF!</v>
      </c>
      <c r="G711" s="10" t="e">
        <f>IF(#REF! ="0","  ", "  ")</f>
        <v>#REF!</v>
      </c>
      <c r="H711" s="10" t="e">
        <f>#REF! &amp; REPT(" ",4-MIN(4,LEN(#REF!)))</f>
        <v>#REF!</v>
      </c>
      <c r="I711" s="10" t="e">
        <f>IF(#REF!="","",IF(($Q$2-$P$2)&gt;=0,IF(LEN(TEXT(K711*100,"00000000"))=3,_xlfn.CONCAT(0,TEXT(K711*100,"000000.""00")),TEXT(K711*100,"000000"".""00"))," "))</f>
        <v>#REF!</v>
      </c>
      <c r="J711" s="10" t="e">
        <f>IF(#REF!="","",IF(($Q$2-$P$2)&gt;=0,IF(LEN(TEXT(L711*100,"000000"))=3,_xlfn.CONCAT(0,TEXT(L711*100,"000.""00")),TEXT(L711*100,"000"".""00"))," "))</f>
        <v>#REF!</v>
      </c>
      <c r="K711" s="11" t="e">
        <f>ROUND(#REF!,2)</f>
        <v>#REF!</v>
      </c>
      <c r="O711" t="s">
        <v>3244</v>
      </c>
      <c r="P711">
        <v>710</v>
      </c>
    </row>
    <row r="712" spans="1:16">
      <c r="A712" t="e">
        <f>IF(LEN(#REF!)="","",#REF!&amp;REPT(" ",10-MIN(10,LEN(#REF!))))</f>
        <v>#REF!</v>
      </c>
      <c r="B712" t="e">
        <f>IF(#REF!=0,"",_xlfn.CONCAT(REPT("0",7-LEN(#REF!)),#REF!))</f>
        <v>#REF!</v>
      </c>
      <c r="C712" t="e">
        <f>IF(#REF!=0,"",_xlfn.CONCAT(REPT("0",7-LEN(#REF!)),#REF!))</f>
        <v>#REF!</v>
      </c>
      <c r="D712" t="e">
        <f>IF(#REF!="","",_xlfn.CONCAT(REPT("0",4-LEN(#REF!)),#REF!))</f>
        <v>#REF!</v>
      </c>
      <c r="E712" t="s">
        <v>840</v>
      </c>
      <c r="F712" t="e">
        <f>IF(#REF!="","",#REF!&amp;REPT("0",4-MIN(4,LEN(#REF!))))</f>
        <v>#REF!</v>
      </c>
      <c r="G712" s="10" t="e">
        <f>IF(#REF! ="0","  ", "  ")</f>
        <v>#REF!</v>
      </c>
      <c r="H712" s="10" t="e">
        <f>#REF! &amp; REPT(" ",4-MIN(4,LEN(#REF!)))</f>
        <v>#REF!</v>
      </c>
      <c r="I712" s="10" t="e">
        <f>IF(#REF!="","",IF(($Q$2-$P$2)&gt;=0,IF(LEN(TEXT(K712*100,"00000000"))=3,_xlfn.CONCAT(0,TEXT(K712*100,"000000.""00")),TEXT(K712*100,"000000"".""00"))," "))</f>
        <v>#REF!</v>
      </c>
      <c r="J712" s="10" t="e">
        <f>IF(#REF!="","",IF(($Q$2-$P$2)&gt;=0,IF(LEN(TEXT(L712*100,"000000"))=3,_xlfn.CONCAT(0,TEXT(L712*100,"000.""00")),TEXT(L712*100,"000"".""00"))," "))</f>
        <v>#REF!</v>
      </c>
      <c r="K712" s="11" t="e">
        <f>ROUND(#REF!,2)</f>
        <v>#REF!</v>
      </c>
      <c r="O712" t="s">
        <v>3245</v>
      </c>
      <c r="P712">
        <v>711</v>
      </c>
    </row>
    <row r="713" spans="1:16">
      <c r="A713" t="e">
        <f>IF(LEN(#REF!)="","",#REF!&amp;REPT(" ",10-MIN(10,LEN(#REF!))))</f>
        <v>#REF!</v>
      </c>
      <c r="B713" t="e">
        <f>IF(#REF!=0,"",_xlfn.CONCAT(REPT("0",7-LEN(#REF!)),#REF!))</f>
        <v>#REF!</v>
      </c>
      <c r="C713" t="e">
        <f>IF(#REF!=0,"",_xlfn.CONCAT(REPT("0",7-LEN(#REF!)),#REF!))</f>
        <v>#REF!</v>
      </c>
      <c r="D713" t="e">
        <f>IF(#REF!="","",_xlfn.CONCAT(REPT("0",4-LEN(#REF!)),#REF!))</f>
        <v>#REF!</v>
      </c>
      <c r="E713" t="s">
        <v>841</v>
      </c>
      <c r="F713" t="e">
        <f>IF(#REF!="","",#REF!&amp;REPT("0",4-MIN(4,LEN(#REF!))))</f>
        <v>#REF!</v>
      </c>
      <c r="G713" s="10" t="e">
        <f>IF(#REF! ="0","  ", "  ")</f>
        <v>#REF!</v>
      </c>
      <c r="H713" s="10" t="e">
        <f>#REF! &amp; REPT(" ",4-MIN(4,LEN(#REF!)))</f>
        <v>#REF!</v>
      </c>
      <c r="I713" s="10" t="e">
        <f>IF(#REF!="","",IF(($Q$2-$P$2)&gt;=0,IF(LEN(TEXT(K713*100,"00000000"))=3,_xlfn.CONCAT(0,TEXT(K713*100,"000000.""00")),TEXT(K713*100,"000000"".""00"))," "))</f>
        <v>#REF!</v>
      </c>
      <c r="J713" s="10" t="e">
        <f>IF(#REF!="","",IF(($Q$2-$P$2)&gt;=0,IF(LEN(TEXT(L713*100,"000000"))=3,_xlfn.CONCAT(0,TEXT(L713*100,"000.""00")),TEXT(L713*100,"000"".""00"))," "))</f>
        <v>#REF!</v>
      </c>
      <c r="K713" s="11" t="e">
        <f>ROUND(#REF!,2)</f>
        <v>#REF!</v>
      </c>
      <c r="O713" t="s">
        <v>3246</v>
      </c>
      <c r="P713">
        <v>712</v>
      </c>
    </row>
    <row r="714" spans="1:16">
      <c r="A714" t="e">
        <f>IF(LEN(#REF!)="","",#REF!&amp;REPT(" ",10-MIN(10,LEN(#REF!))))</f>
        <v>#REF!</v>
      </c>
      <c r="B714" t="e">
        <f>IF(#REF!=0,"",_xlfn.CONCAT(REPT("0",7-LEN(#REF!)),#REF!))</f>
        <v>#REF!</v>
      </c>
      <c r="C714" t="e">
        <f>IF(#REF!=0,"",_xlfn.CONCAT(REPT("0",7-LEN(#REF!)),#REF!))</f>
        <v>#REF!</v>
      </c>
      <c r="D714" t="e">
        <f>IF(#REF!="","",_xlfn.CONCAT(REPT("0",4-LEN(#REF!)),#REF!))</f>
        <v>#REF!</v>
      </c>
      <c r="E714" t="s">
        <v>842</v>
      </c>
      <c r="F714" t="e">
        <f>IF(#REF!="","",#REF!&amp;REPT("0",4-MIN(4,LEN(#REF!))))</f>
        <v>#REF!</v>
      </c>
      <c r="G714" s="10" t="e">
        <f>IF(#REF! ="0","  ", "  ")</f>
        <v>#REF!</v>
      </c>
      <c r="H714" s="10" t="e">
        <f>#REF! &amp; REPT(" ",4-MIN(4,LEN(#REF!)))</f>
        <v>#REF!</v>
      </c>
      <c r="I714" s="10" t="e">
        <f>IF(#REF!="","",IF(($Q$2-$P$2)&gt;=0,IF(LEN(TEXT(K714*100,"00000000"))=3,_xlfn.CONCAT(0,TEXT(K714*100,"000000.""00")),TEXT(K714*100,"000000"".""00"))," "))</f>
        <v>#REF!</v>
      </c>
      <c r="J714" s="10" t="e">
        <f>IF(#REF!="","",IF(($Q$2-$P$2)&gt;=0,IF(LEN(TEXT(L714*100,"000000"))=3,_xlfn.CONCAT(0,TEXT(L714*100,"000.""00")),TEXT(L714*100,"000"".""00"))," "))</f>
        <v>#REF!</v>
      </c>
      <c r="K714" s="11" t="e">
        <f>ROUND(#REF!,2)</f>
        <v>#REF!</v>
      </c>
      <c r="O714" t="s">
        <v>3247</v>
      </c>
      <c r="P714">
        <v>713</v>
      </c>
    </row>
    <row r="715" spans="1:16">
      <c r="A715" t="e">
        <f>IF(LEN(#REF!)="","",#REF!&amp;REPT(" ",10-MIN(10,LEN(#REF!))))</f>
        <v>#REF!</v>
      </c>
      <c r="B715" t="e">
        <f>IF(#REF!=0,"",_xlfn.CONCAT(REPT("0",7-LEN(#REF!)),#REF!))</f>
        <v>#REF!</v>
      </c>
      <c r="C715" t="e">
        <f>IF(#REF!=0,"",_xlfn.CONCAT(REPT("0",7-LEN(#REF!)),#REF!))</f>
        <v>#REF!</v>
      </c>
      <c r="D715" t="e">
        <f>IF(#REF!="","",_xlfn.CONCAT(REPT("0",4-LEN(#REF!)),#REF!))</f>
        <v>#REF!</v>
      </c>
      <c r="E715" t="s">
        <v>843</v>
      </c>
      <c r="F715" t="e">
        <f>IF(#REF!="","",#REF!&amp;REPT("0",4-MIN(4,LEN(#REF!))))</f>
        <v>#REF!</v>
      </c>
      <c r="G715" s="10" t="e">
        <f>IF(#REF! ="0","  ", "  ")</f>
        <v>#REF!</v>
      </c>
      <c r="H715" s="10" t="e">
        <f>#REF! &amp; REPT(" ",4-MIN(4,LEN(#REF!)))</f>
        <v>#REF!</v>
      </c>
      <c r="I715" s="10" t="e">
        <f>IF(#REF!="","",IF(($Q$2-$P$2)&gt;=0,IF(LEN(TEXT(K715*100,"00000000"))=3,_xlfn.CONCAT(0,TEXT(K715*100,"000000.""00")),TEXT(K715*100,"000000"".""00"))," "))</f>
        <v>#REF!</v>
      </c>
      <c r="J715" s="10" t="e">
        <f>IF(#REF!="","",IF(($Q$2-$P$2)&gt;=0,IF(LEN(TEXT(L715*100,"000000"))=3,_xlfn.CONCAT(0,TEXT(L715*100,"000.""00")),TEXT(L715*100,"000"".""00"))," "))</f>
        <v>#REF!</v>
      </c>
      <c r="K715" s="11" t="e">
        <f>ROUND(#REF!,2)</f>
        <v>#REF!</v>
      </c>
      <c r="O715" t="s">
        <v>3248</v>
      </c>
      <c r="P715">
        <v>714</v>
      </c>
    </row>
    <row r="716" spans="1:16">
      <c r="A716" t="e">
        <f>IF(LEN(#REF!)="","",#REF!&amp;REPT(" ",10-MIN(10,LEN(#REF!))))</f>
        <v>#REF!</v>
      </c>
      <c r="B716" t="e">
        <f>IF(#REF!=0,"",_xlfn.CONCAT(REPT("0",7-LEN(#REF!)),#REF!))</f>
        <v>#REF!</v>
      </c>
      <c r="C716" t="e">
        <f>IF(#REF!=0,"",_xlfn.CONCAT(REPT("0",7-LEN(#REF!)),#REF!))</f>
        <v>#REF!</v>
      </c>
      <c r="D716" t="e">
        <f>IF(#REF!="","",_xlfn.CONCAT(REPT("0",4-LEN(#REF!)),#REF!))</f>
        <v>#REF!</v>
      </c>
      <c r="E716" t="s">
        <v>844</v>
      </c>
      <c r="F716" t="e">
        <f>IF(#REF!="","",#REF!&amp;REPT("0",4-MIN(4,LEN(#REF!))))</f>
        <v>#REF!</v>
      </c>
      <c r="G716" s="10" t="e">
        <f>IF(#REF! ="0","  ", "  ")</f>
        <v>#REF!</v>
      </c>
      <c r="H716" s="10" t="e">
        <f>#REF! &amp; REPT(" ",4-MIN(4,LEN(#REF!)))</f>
        <v>#REF!</v>
      </c>
      <c r="I716" s="10" t="e">
        <f>IF(#REF!="","",IF(($Q$2-$P$2)&gt;=0,IF(LEN(TEXT(K716*100,"00000000"))=3,_xlfn.CONCAT(0,TEXT(K716*100,"000000.""00")),TEXT(K716*100,"000000"".""00"))," "))</f>
        <v>#REF!</v>
      </c>
      <c r="J716" s="10" t="e">
        <f>IF(#REF!="","",IF(($Q$2-$P$2)&gt;=0,IF(LEN(TEXT(L716*100,"000000"))=3,_xlfn.CONCAT(0,TEXT(L716*100,"000.""00")),TEXT(L716*100,"000"".""00"))," "))</f>
        <v>#REF!</v>
      </c>
      <c r="K716" s="11" t="e">
        <f>ROUND(#REF!,2)</f>
        <v>#REF!</v>
      </c>
      <c r="O716" t="s">
        <v>3249</v>
      </c>
      <c r="P716">
        <v>715</v>
      </c>
    </row>
    <row r="717" spans="1:16">
      <c r="A717" t="e">
        <f>IF(LEN(#REF!)="","",#REF!&amp;REPT(" ",10-MIN(10,LEN(#REF!))))</f>
        <v>#REF!</v>
      </c>
      <c r="B717" t="e">
        <f>IF(#REF!=0,"",_xlfn.CONCAT(REPT("0",7-LEN(#REF!)),#REF!))</f>
        <v>#REF!</v>
      </c>
      <c r="C717" t="e">
        <f>IF(#REF!=0,"",_xlfn.CONCAT(REPT("0",7-LEN(#REF!)),#REF!))</f>
        <v>#REF!</v>
      </c>
      <c r="D717" t="e">
        <f>IF(#REF!="","",_xlfn.CONCAT(REPT("0",4-LEN(#REF!)),#REF!))</f>
        <v>#REF!</v>
      </c>
      <c r="E717" t="s">
        <v>845</v>
      </c>
      <c r="F717" t="e">
        <f>IF(#REF!="","",#REF!&amp;REPT("0",4-MIN(4,LEN(#REF!))))</f>
        <v>#REF!</v>
      </c>
      <c r="G717" s="10" t="e">
        <f>IF(#REF! ="0","  ", "  ")</f>
        <v>#REF!</v>
      </c>
      <c r="H717" s="10" t="e">
        <f>#REF! &amp; REPT(" ",4-MIN(4,LEN(#REF!)))</f>
        <v>#REF!</v>
      </c>
      <c r="I717" s="10" t="e">
        <f>IF(#REF!="","",IF(($Q$2-$P$2)&gt;=0,IF(LEN(TEXT(K717*100,"00000000"))=3,_xlfn.CONCAT(0,TEXT(K717*100,"000000.""00")),TEXT(K717*100,"000000"".""00"))," "))</f>
        <v>#REF!</v>
      </c>
      <c r="J717" s="10" t="e">
        <f>IF(#REF!="","",IF(($Q$2-$P$2)&gt;=0,IF(LEN(TEXT(L717*100,"000000"))=3,_xlfn.CONCAT(0,TEXT(L717*100,"000.""00")),TEXT(L717*100,"000"".""00"))," "))</f>
        <v>#REF!</v>
      </c>
      <c r="K717" s="11" t="e">
        <f>ROUND(#REF!,2)</f>
        <v>#REF!</v>
      </c>
      <c r="O717" t="s">
        <v>3250</v>
      </c>
      <c r="P717">
        <v>716</v>
      </c>
    </row>
    <row r="718" spans="1:16">
      <c r="A718" t="e">
        <f>IF(LEN(#REF!)="","",#REF!&amp;REPT(" ",10-MIN(10,LEN(#REF!))))</f>
        <v>#REF!</v>
      </c>
      <c r="B718" t="e">
        <f>IF(#REF!=0,"",_xlfn.CONCAT(REPT("0",7-LEN(#REF!)),#REF!))</f>
        <v>#REF!</v>
      </c>
      <c r="C718" t="e">
        <f>IF(#REF!=0,"",_xlfn.CONCAT(REPT("0",7-LEN(#REF!)),#REF!))</f>
        <v>#REF!</v>
      </c>
      <c r="D718" t="e">
        <f>IF(#REF!="","",_xlfn.CONCAT(REPT("0",4-LEN(#REF!)),#REF!))</f>
        <v>#REF!</v>
      </c>
      <c r="E718" t="s">
        <v>846</v>
      </c>
      <c r="F718" t="e">
        <f>IF(#REF!="","",#REF!&amp;REPT("0",4-MIN(4,LEN(#REF!))))</f>
        <v>#REF!</v>
      </c>
      <c r="G718" s="10" t="e">
        <f>IF(#REF! ="0","  ", "  ")</f>
        <v>#REF!</v>
      </c>
      <c r="H718" s="10" t="e">
        <f>#REF! &amp; REPT(" ",4-MIN(4,LEN(#REF!)))</f>
        <v>#REF!</v>
      </c>
      <c r="I718" s="10" t="e">
        <f>IF(#REF!="","",IF(($Q$2-$P$2)&gt;=0,IF(LEN(TEXT(K718*100,"00000000"))=3,_xlfn.CONCAT(0,TEXT(K718*100,"000000.""00")),TEXT(K718*100,"000000"".""00"))," "))</f>
        <v>#REF!</v>
      </c>
      <c r="J718" s="10" t="e">
        <f>IF(#REF!="","",IF(($Q$2-$P$2)&gt;=0,IF(LEN(TEXT(L718*100,"000000"))=3,_xlfn.CONCAT(0,TEXT(L718*100,"000.""00")),TEXT(L718*100,"000"".""00"))," "))</f>
        <v>#REF!</v>
      </c>
      <c r="K718" s="11" t="e">
        <f>ROUND(#REF!,2)</f>
        <v>#REF!</v>
      </c>
      <c r="O718" t="s">
        <v>3251</v>
      </c>
      <c r="P718">
        <v>717</v>
      </c>
    </row>
    <row r="719" spans="1:16">
      <c r="A719" t="e">
        <f>IF(LEN(#REF!)="","",#REF!&amp;REPT(" ",10-MIN(10,LEN(#REF!))))</f>
        <v>#REF!</v>
      </c>
      <c r="B719" t="e">
        <f>IF(#REF!=0,"",_xlfn.CONCAT(REPT("0",7-LEN(#REF!)),#REF!))</f>
        <v>#REF!</v>
      </c>
      <c r="C719" t="e">
        <f>IF(#REF!=0,"",_xlfn.CONCAT(REPT("0",7-LEN(#REF!)),#REF!))</f>
        <v>#REF!</v>
      </c>
      <c r="D719" t="e">
        <f>IF(#REF!="","",_xlfn.CONCAT(REPT("0",4-LEN(#REF!)),#REF!))</f>
        <v>#REF!</v>
      </c>
      <c r="E719" t="s">
        <v>847</v>
      </c>
      <c r="F719" t="e">
        <f>IF(#REF!="","",#REF!&amp;REPT("0",4-MIN(4,LEN(#REF!))))</f>
        <v>#REF!</v>
      </c>
      <c r="G719" s="10" t="e">
        <f>IF(#REF! ="0","  ", "  ")</f>
        <v>#REF!</v>
      </c>
      <c r="H719" s="10" t="e">
        <f>#REF! &amp; REPT(" ",4-MIN(4,LEN(#REF!)))</f>
        <v>#REF!</v>
      </c>
      <c r="I719" s="10" t="e">
        <f>IF(#REF!="","",IF(($Q$2-$P$2)&gt;=0,IF(LEN(TEXT(K719*100,"00000000"))=3,_xlfn.CONCAT(0,TEXT(K719*100,"000000.""00")),TEXT(K719*100,"000000"".""00"))," "))</f>
        <v>#REF!</v>
      </c>
      <c r="J719" s="10" t="e">
        <f>IF(#REF!="","",IF(($Q$2-$P$2)&gt;=0,IF(LEN(TEXT(L719*100,"000000"))=3,_xlfn.CONCAT(0,TEXT(L719*100,"000.""00")),TEXT(L719*100,"000"".""00"))," "))</f>
        <v>#REF!</v>
      </c>
      <c r="K719" s="11" t="e">
        <f>ROUND(#REF!,2)</f>
        <v>#REF!</v>
      </c>
      <c r="O719" t="s">
        <v>3252</v>
      </c>
      <c r="P719">
        <v>718</v>
      </c>
    </row>
    <row r="720" spans="1:16">
      <c r="A720" t="e">
        <f>IF(LEN(#REF!)="","",#REF!&amp;REPT(" ",10-MIN(10,LEN(#REF!))))</f>
        <v>#REF!</v>
      </c>
      <c r="B720" t="e">
        <f>IF(#REF!=0,"",_xlfn.CONCAT(REPT("0",7-LEN(#REF!)),#REF!))</f>
        <v>#REF!</v>
      </c>
      <c r="C720" t="e">
        <f>IF(#REF!=0,"",_xlfn.CONCAT(REPT("0",7-LEN(#REF!)),#REF!))</f>
        <v>#REF!</v>
      </c>
      <c r="D720" t="e">
        <f>IF(#REF!="","",_xlfn.CONCAT(REPT("0",4-LEN(#REF!)),#REF!))</f>
        <v>#REF!</v>
      </c>
      <c r="E720" t="s">
        <v>848</v>
      </c>
      <c r="F720" t="e">
        <f>IF(#REF!="","",#REF!&amp;REPT("0",4-MIN(4,LEN(#REF!))))</f>
        <v>#REF!</v>
      </c>
      <c r="G720" s="10" t="e">
        <f>IF(#REF! ="0","  ", "  ")</f>
        <v>#REF!</v>
      </c>
      <c r="H720" s="10" t="e">
        <f>#REF! &amp; REPT(" ",4-MIN(4,LEN(#REF!)))</f>
        <v>#REF!</v>
      </c>
      <c r="I720" s="10" t="e">
        <f>IF(#REF!="","",IF(($Q$2-$P$2)&gt;=0,IF(LEN(TEXT(K720*100,"00000000"))=3,_xlfn.CONCAT(0,TEXT(K720*100,"000000.""00")),TEXT(K720*100,"000000"".""00"))," "))</f>
        <v>#REF!</v>
      </c>
      <c r="J720" s="10" t="e">
        <f>IF(#REF!="","",IF(($Q$2-$P$2)&gt;=0,IF(LEN(TEXT(L720*100,"000000"))=3,_xlfn.CONCAT(0,TEXT(L720*100,"000.""00")),TEXT(L720*100,"000"".""00"))," "))</f>
        <v>#REF!</v>
      </c>
      <c r="K720" s="11" t="e">
        <f>ROUND(#REF!,2)</f>
        <v>#REF!</v>
      </c>
      <c r="O720" t="s">
        <v>3253</v>
      </c>
      <c r="P720">
        <v>719</v>
      </c>
    </row>
    <row r="721" spans="1:16">
      <c r="A721" t="e">
        <f>IF(LEN(#REF!)="","",#REF!&amp;REPT(" ",10-MIN(10,LEN(#REF!))))</f>
        <v>#REF!</v>
      </c>
      <c r="B721" t="e">
        <f>IF(#REF!=0,"",_xlfn.CONCAT(REPT("0",7-LEN(#REF!)),#REF!))</f>
        <v>#REF!</v>
      </c>
      <c r="C721" t="e">
        <f>IF(#REF!=0,"",_xlfn.CONCAT(REPT("0",7-LEN(#REF!)),#REF!))</f>
        <v>#REF!</v>
      </c>
      <c r="D721" t="e">
        <f>IF(#REF!="","",_xlfn.CONCAT(REPT("0",4-LEN(#REF!)),#REF!))</f>
        <v>#REF!</v>
      </c>
      <c r="E721" t="s">
        <v>849</v>
      </c>
      <c r="F721" t="e">
        <f>IF(#REF!="","",#REF!&amp;REPT("0",4-MIN(4,LEN(#REF!))))</f>
        <v>#REF!</v>
      </c>
      <c r="G721" s="10" t="e">
        <f>IF(#REF! ="0","  ", "  ")</f>
        <v>#REF!</v>
      </c>
      <c r="H721" s="10" t="e">
        <f>#REF! &amp; REPT(" ",4-MIN(4,LEN(#REF!)))</f>
        <v>#REF!</v>
      </c>
      <c r="I721" s="10" t="e">
        <f>IF(#REF!="","",IF(($Q$2-$P$2)&gt;=0,IF(LEN(TEXT(K721*100,"00000000"))=3,_xlfn.CONCAT(0,TEXT(K721*100,"000000.""00")),TEXT(K721*100,"000000"".""00"))," "))</f>
        <v>#REF!</v>
      </c>
      <c r="J721" s="10" t="e">
        <f>IF(#REF!="","",IF(($Q$2-$P$2)&gt;=0,IF(LEN(TEXT(L721*100,"000000"))=3,_xlfn.CONCAT(0,TEXT(L721*100,"000.""00")),TEXT(L721*100,"000"".""00"))," "))</f>
        <v>#REF!</v>
      </c>
      <c r="K721" s="11" t="e">
        <f>ROUND(#REF!,2)</f>
        <v>#REF!</v>
      </c>
      <c r="O721" t="s">
        <v>3254</v>
      </c>
      <c r="P721">
        <v>720</v>
      </c>
    </row>
    <row r="722" spans="1:16">
      <c r="A722" t="e">
        <f>IF(LEN(#REF!)="","",#REF!&amp;REPT(" ",10-MIN(10,LEN(#REF!))))</f>
        <v>#REF!</v>
      </c>
      <c r="B722" t="e">
        <f>IF(#REF!=0,"",_xlfn.CONCAT(REPT("0",7-LEN(#REF!)),#REF!))</f>
        <v>#REF!</v>
      </c>
      <c r="C722" t="e">
        <f>IF(#REF!=0,"",_xlfn.CONCAT(REPT("0",7-LEN(#REF!)),#REF!))</f>
        <v>#REF!</v>
      </c>
      <c r="D722" t="e">
        <f>IF(#REF!="","",_xlfn.CONCAT(REPT("0",4-LEN(#REF!)),#REF!))</f>
        <v>#REF!</v>
      </c>
      <c r="E722" t="s">
        <v>850</v>
      </c>
      <c r="F722" t="e">
        <f>IF(#REF!="","",#REF!&amp;REPT("0",4-MIN(4,LEN(#REF!))))</f>
        <v>#REF!</v>
      </c>
      <c r="G722" s="10" t="e">
        <f>IF(#REF! ="0","  ", "  ")</f>
        <v>#REF!</v>
      </c>
      <c r="H722" s="10" t="e">
        <f>#REF! &amp; REPT(" ",4-MIN(4,LEN(#REF!)))</f>
        <v>#REF!</v>
      </c>
      <c r="I722" s="10" t="e">
        <f>IF(#REF!="","",IF(($Q$2-$P$2)&gt;=0,IF(LEN(TEXT(K722*100,"00000000"))=3,_xlfn.CONCAT(0,TEXT(K722*100,"000000.""00")),TEXT(K722*100,"000000"".""00"))," "))</f>
        <v>#REF!</v>
      </c>
      <c r="J722" s="10" t="e">
        <f>IF(#REF!="","",IF(($Q$2-$P$2)&gt;=0,IF(LEN(TEXT(L722*100,"000000"))=3,_xlfn.CONCAT(0,TEXT(L722*100,"000.""00")),TEXT(L722*100,"000"".""00"))," "))</f>
        <v>#REF!</v>
      </c>
      <c r="K722" s="11" t="e">
        <f>ROUND(#REF!,2)</f>
        <v>#REF!</v>
      </c>
      <c r="O722" t="s">
        <v>3255</v>
      </c>
      <c r="P722">
        <v>721</v>
      </c>
    </row>
    <row r="723" spans="1:16">
      <c r="A723" t="e">
        <f>IF(LEN(#REF!)="","",#REF!&amp;REPT(" ",10-MIN(10,LEN(#REF!))))</f>
        <v>#REF!</v>
      </c>
      <c r="B723" t="e">
        <f>IF(#REF!=0,"",_xlfn.CONCAT(REPT("0",7-LEN(#REF!)),#REF!))</f>
        <v>#REF!</v>
      </c>
      <c r="C723" t="e">
        <f>IF(#REF!=0,"",_xlfn.CONCAT(REPT("0",7-LEN(#REF!)),#REF!))</f>
        <v>#REF!</v>
      </c>
      <c r="D723" t="e">
        <f>IF(#REF!="","",_xlfn.CONCAT(REPT("0",4-LEN(#REF!)),#REF!))</f>
        <v>#REF!</v>
      </c>
      <c r="E723" t="s">
        <v>851</v>
      </c>
      <c r="F723" t="e">
        <f>IF(#REF!="","",#REF!&amp;REPT("0",4-MIN(4,LEN(#REF!))))</f>
        <v>#REF!</v>
      </c>
      <c r="G723" s="10" t="e">
        <f>IF(#REF! ="0","  ", "  ")</f>
        <v>#REF!</v>
      </c>
      <c r="H723" s="10" t="e">
        <f>#REF! &amp; REPT(" ",4-MIN(4,LEN(#REF!)))</f>
        <v>#REF!</v>
      </c>
      <c r="I723" s="10" t="e">
        <f>IF(#REF!="","",IF(($Q$2-$P$2)&gt;=0,IF(LEN(TEXT(K723*100,"00000000"))=3,_xlfn.CONCAT(0,TEXT(K723*100,"000000.""00")),TEXT(K723*100,"000000"".""00"))," "))</f>
        <v>#REF!</v>
      </c>
      <c r="J723" s="10" t="e">
        <f>IF(#REF!="","",IF(($Q$2-$P$2)&gt;=0,IF(LEN(TEXT(L723*100,"000000"))=3,_xlfn.CONCAT(0,TEXT(L723*100,"000.""00")),TEXT(L723*100,"000"".""00"))," "))</f>
        <v>#REF!</v>
      </c>
      <c r="K723" s="11" t="e">
        <f>ROUND(#REF!,2)</f>
        <v>#REF!</v>
      </c>
      <c r="O723" t="s">
        <v>3256</v>
      </c>
      <c r="P723">
        <v>722</v>
      </c>
    </row>
    <row r="724" spans="1:16">
      <c r="A724" t="e">
        <f>IF(LEN(#REF!)="","",#REF!&amp;REPT(" ",10-MIN(10,LEN(#REF!))))</f>
        <v>#REF!</v>
      </c>
      <c r="B724" t="e">
        <f>IF(#REF!=0,"",_xlfn.CONCAT(REPT("0",7-LEN(#REF!)),#REF!))</f>
        <v>#REF!</v>
      </c>
      <c r="C724" t="e">
        <f>IF(#REF!=0,"",_xlfn.CONCAT(REPT("0",7-LEN(#REF!)),#REF!))</f>
        <v>#REF!</v>
      </c>
      <c r="D724" t="e">
        <f>IF(#REF!="","",_xlfn.CONCAT(REPT("0",4-LEN(#REF!)),#REF!))</f>
        <v>#REF!</v>
      </c>
      <c r="E724" t="s">
        <v>852</v>
      </c>
      <c r="F724" t="e">
        <f>IF(#REF!="","",#REF!&amp;REPT("0",4-MIN(4,LEN(#REF!))))</f>
        <v>#REF!</v>
      </c>
      <c r="G724" s="10" t="e">
        <f>IF(#REF! ="0","  ", "  ")</f>
        <v>#REF!</v>
      </c>
      <c r="H724" s="10" t="e">
        <f>#REF! &amp; REPT(" ",4-MIN(4,LEN(#REF!)))</f>
        <v>#REF!</v>
      </c>
      <c r="I724" s="10" t="e">
        <f>IF(#REF!="","",IF(($Q$2-$P$2)&gt;=0,IF(LEN(TEXT(K724*100,"00000000"))=3,_xlfn.CONCAT(0,TEXT(K724*100,"000000.""00")),TEXT(K724*100,"000000"".""00"))," "))</f>
        <v>#REF!</v>
      </c>
      <c r="J724" s="10" t="e">
        <f>IF(#REF!="","",IF(($Q$2-$P$2)&gt;=0,IF(LEN(TEXT(L724*100,"000000"))=3,_xlfn.CONCAT(0,TEXT(L724*100,"000.""00")),TEXT(L724*100,"000"".""00"))," "))</f>
        <v>#REF!</v>
      </c>
      <c r="K724" s="11" t="e">
        <f>ROUND(#REF!,2)</f>
        <v>#REF!</v>
      </c>
      <c r="O724" t="s">
        <v>3257</v>
      </c>
      <c r="P724">
        <v>723</v>
      </c>
    </row>
    <row r="725" spans="1:16">
      <c r="A725" t="e">
        <f>IF(LEN(#REF!)="","",#REF!&amp;REPT(" ",10-MIN(10,LEN(#REF!))))</f>
        <v>#REF!</v>
      </c>
      <c r="B725" t="e">
        <f>IF(#REF!=0,"",_xlfn.CONCAT(REPT("0",7-LEN(#REF!)),#REF!))</f>
        <v>#REF!</v>
      </c>
      <c r="C725" t="e">
        <f>IF(#REF!=0,"",_xlfn.CONCAT(REPT("0",7-LEN(#REF!)),#REF!))</f>
        <v>#REF!</v>
      </c>
      <c r="D725" t="e">
        <f>IF(#REF!="","",_xlfn.CONCAT(REPT("0",4-LEN(#REF!)),#REF!))</f>
        <v>#REF!</v>
      </c>
      <c r="E725" t="s">
        <v>853</v>
      </c>
      <c r="F725" t="e">
        <f>IF(#REF!="","",#REF!&amp;REPT("0",4-MIN(4,LEN(#REF!))))</f>
        <v>#REF!</v>
      </c>
      <c r="G725" s="10" t="e">
        <f>IF(#REF! ="0","  ", "  ")</f>
        <v>#REF!</v>
      </c>
      <c r="H725" s="10" t="e">
        <f>#REF! &amp; REPT(" ",4-MIN(4,LEN(#REF!)))</f>
        <v>#REF!</v>
      </c>
      <c r="I725" s="10" t="e">
        <f>IF(#REF!="","",IF(($Q$2-$P$2)&gt;=0,IF(LEN(TEXT(K725*100,"00000000"))=3,_xlfn.CONCAT(0,TEXT(K725*100,"000000.""00")),TEXT(K725*100,"000000"".""00"))," "))</f>
        <v>#REF!</v>
      </c>
      <c r="J725" s="10" t="e">
        <f>IF(#REF!="","",IF(($Q$2-$P$2)&gt;=0,IF(LEN(TEXT(L725*100,"000000"))=3,_xlfn.CONCAT(0,TEXT(L725*100,"000.""00")),TEXT(L725*100,"000"".""00"))," "))</f>
        <v>#REF!</v>
      </c>
      <c r="K725" s="11" t="e">
        <f>ROUND(#REF!,2)</f>
        <v>#REF!</v>
      </c>
      <c r="O725" t="s">
        <v>3258</v>
      </c>
      <c r="P725">
        <v>724</v>
      </c>
    </row>
    <row r="726" spans="1:16">
      <c r="A726" t="e">
        <f>IF(LEN(#REF!)="","",#REF!&amp;REPT(" ",10-MIN(10,LEN(#REF!))))</f>
        <v>#REF!</v>
      </c>
      <c r="B726" t="e">
        <f>IF(#REF!=0,"",_xlfn.CONCAT(REPT("0",7-LEN(#REF!)),#REF!))</f>
        <v>#REF!</v>
      </c>
      <c r="C726" t="e">
        <f>IF(#REF!=0,"",_xlfn.CONCAT(REPT("0",7-LEN(#REF!)),#REF!))</f>
        <v>#REF!</v>
      </c>
      <c r="D726" t="e">
        <f>IF(#REF!="","",_xlfn.CONCAT(REPT("0",4-LEN(#REF!)),#REF!))</f>
        <v>#REF!</v>
      </c>
      <c r="E726" t="s">
        <v>854</v>
      </c>
      <c r="F726" t="e">
        <f>IF(#REF!="","",#REF!&amp;REPT("0",4-MIN(4,LEN(#REF!))))</f>
        <v>#REF!</v>
      </c>
      <c r="G726" s="10" t="e">
        <f>IF(#REF! ="0","  ", "  ")</f>
        <v>#REF!</v>
      </c>
      <c r="H726" s="10" t="e">
        <f>#REF! &amp; REPT(" ",4-MIN(4,LEN(#REF!)))</f>
        <v>#REF!</v>
      </c>
      <c r="I726" s="10" t="e">
        <f>IF(#REF!="","",IF(($Q$2-$P$2)&gt;=0,IF(LEN(TEXT(K726*100,"00000000"))=3,_xlfn.CONCAT(0,TEXT(K726*100,"000000.""00")),TEXT(K726*100,"000000"".""00"))," "))</f>
        <v>#REF!</v>
      </c>
      <c r="J726" s="10" t="e">
        <f>IF(#REF!="","",IF(($Q$2-$P$2)&gt;=0,IF(LEN(TEXT(L726*100,"000000"))=3,_xlfn.CONCAT(0,TEXT(L726*100,"000.""00")),TEXT(L726*100,"000"".""00"))," "))</f>
        <v>#REF!</v>
      </c>
      <c r="K726" s="11" t="e">
        <f>ROUND(#REF!,2)</f>
        <v>#REF!</v>
      </c>
      <c r="O726" t="s">
        <v>3259</v>
      </c>
      <c r="P726">
        <v>725</v>
      </c>
    </row>
    <row r="727" spans="1:16">
      <c r="A727" t="e">
        <f>IF(LEN(#REF!)="","",#REF!&amp;REPT(" ",10-MIN(10,LEN(#REF!))))</f>
        <v>#REF!</v>
      </c>
      <c r="B727" t="e">
        <f>IF(#REF!=0,"",_xlfn.CONCAT(REPT("0",7-LEN(#REF!)),#REF!))</f>
        <v>#REF!</v>
      </c>
      <c r="C727" t="e">
        <f>IF(#REF!=0,"",_xlfn.CONCAT(REPT("0",7-LEN(#REF!)),#REF!))</f>
        <v>#REF!</v>
      </c>
      <c r="D727" t="e">
        <f>IF(#REF!="","",_xlfn.CONCAT(REPT("0",4-LEN(#REF!)),#REF!))</f>
        <v>#REF!</v>
      </c>
      <c r="E727" t="s">
        <v>855</v>
      </c>
      <c r="F727" t="e">
        <f>IF(#REF!="","",#REF!&amp;REPT("0",4-MIN(4,LEN(#REF!))))</f>
        <v>#REF!</v>
      </c>
      <c r="G727" s="10" t="e">
        <f>IF(#REF! ="0","  ", "  ")</f>
        <v>#REF!</v>
      </c>
      <c r="H727" s="10" t="e">
        <f>#REF! &amp; REPT(" ",4-MIN(4,LEN(#REF!)))</f>
        <v>#REF!</v>
      </c>
      <c r="I727" s="10" t="e">
        <f>IF(#REF!="","",IF(($Q$2-$P$2)&gt;=0,IF(LEN(TEXT(K727*100,"00000000"))=3,_xlfn.CONCAT(0,TEXT(K727*100,"000000.""00")),TEXT(K727*100,"000000"".""00"))," "))</f>
        <v>#REF!</v>
      </c>
      <c r="J727" s="10" t="e">
        <f>IF(#REF!="","",IF(($Q$2-$P$2)&gt;=0,IF(LEN(TEXT(L727*100,"000000"))=3,_xlfn.CONCAT(0,TEXT(L727*100,"000.""00")),TEXT(L727*100,"000"".""00"))," "))</f>
        <v>#REF!</v>
      </c>
      <c r="K727" s="11" t="e">
        <f>ROUND(#REF!,2)</f>
        <v>#REF!</v>
      </c>
      <c r="O727" t="s">
        <v>3260</v>
      </c>
      <c r="P727">
        <v>726</v>
      </c>
    </row>
    <row r="728" spans="1:16">
      <c r="A728" t="e">
        <f>IF(LEN(#REF!)="","",#REF!&amp;REPT(" ",10-MIN(10,LEN(#REF!))))</f>
        <v>#REF!</v>
      </c>
      <c r="B728" t="e">
        <f>IF(#REF!=0,"",_xlfn.CONCAT(REPT("0",7-LEN(#REF!)),#REF!))</f>
        <v>#REF!</v>
      </c>
      <c r="C728" t="e">
        <f>IF(#REF!=0,"",_xlfn.CONCAT(REPT("0",7-LEN(#REF!)),#REF!))</f>
        <v>#REF!</v>
      </c>
      <c r="D728" t="e">
        <f>IF(#REF!="","",_xlfn.CONCAT(REPT("0",4-LEN(#REF!)),#REF!))</f>
        <v>#REF!</v>
      </c>
      <c r="E728" t="s">
        <v>856</v>
      </c>
      <c r="F728" t="e">
        <f>IF(#REF!="","",#REF!&amp;REPT("0",4-MIN(4,LEN(#REF!))))</f>
        <v>#REF!</v>
      </c>
      <c r="G728" s="10" t="e">
        <f>IF(#REF! ="0","  ", "  ")</f>
        <v>#REF!</v>
      </c>
      <c r="H728" s="10" t="e">
        <f>#REF! &amp; REPT(" ",4-MIN(4,LEN(#REF!)))</f>
        <v>#REF!</v>
      </c>
      <c r="I728" s="10" t="e">
        <f>IF(#REF!="","",IF(($Q$2-$P$2)&gt;=0,IF(LEN(TEXT(K728*100,"00000000"))=3,_xlfn.CONCAT(0,TEXT(K728*100,"000000.""00")),TEXT(K728*100,"000000"".""00"))," "))</f>
        <v>#REF!</v>
      </c>
      <c r="J728" s="10" t="e">
        <f>IF(#REF!="","",IF(($Q$2-$P$2)&gt;=0,IF(LEN(TEXT(L728*100,"000000"))=3,_xlfn.CONCAT(0,TEXT(L728*100,"000.""00")),TEXT(L728*100,"000"".""00"))," "))</f>
        <v>#REF!</v>
      </c>
      <c r="K728" s="11" t="e">
        <f>ROUND(#REF!,2)</f>
        <v>#REF!</v>
      </c>
      <c r="O728" t="s">
        <v>3261</v>
      </c>
      <c r="P728">
        <v>727</v>
      </c>
    </row>
    <row r="729" spans="1:16">
      <c r="A729" t="e">
        <f>IF(LEN(#REF!)="","",#REF!&amp;REPT(" ",10-MIN(10,LEN(#REF!))))</f>
        <v>#REF!</v>
      </c>
      <c r="B729" t="e">
        <f>IF(#REF!=0,"",_xlfn.CONCAT(REPT("0",7-LEN(#REF!)),#REF!))</f>
        <v>#REF!</v>
      </c>
      <c r="C729" t="e">
        <f>IF(#REF!=0,"",_xlfn.CONCAT(REPT("0",7-LEN(#REF!)),#REF!))</f>
        <v>#REF!</v>
      </c>
      <c r="D729" t="e">
        <f>IF(#REF!="","",_xlfn.CONCAT(REPT("0",4-LEN(#REF!)),#REF!))</f>
        <v>#REF!</v>
      </c>
      <c r="E729" t="s">
        <v>857</v>
      </c>
      <c r="F729" t="e">
        <f>IF(#REF!="","",#REF!&amp;REPT("0",4-MIN(4,LEN(#REF!))))</f>
        <v>#REF!</v>
      </c>
      <c r="G729" s="10" t="e">
        <f>IF(#REF! ="0","  ", "  ")</f>
        <v>#REF!</v>
      </c>
      <c r="H729" s="10" t="e">
        <f>#REF! &amp; REPT(" ",4-MIN(4,LEN(#REF!)))</f>
        <v>#REF!</v>
      </c>
      <c r="I729" s="10" t="e">
        <f>IF(#REF!="","",IF(($Q$2-$P$2)&gt;=0,IF(LEN(TEXT(K729*100,"00000000"))=3,_xlfn.CONCAT(0,TEXT(K729*100,"000000.""00")),TEXT(K729*100,"000000"".""00"))," "))</f>
        <v>#REF!</v>
      </c>
      <c r="J729" s="10" t="e">
        <f>IF(#REF!="","",IF(($Q$2-$P$2)&gt;=0,IF(LEN(TEXT(L729*100,"000000"))=3,_xlfn.CONCAT(0,TEXT(L729*100,"000.""00")),TEXT(L729*100,"000"".""00"))," "))</f>
        <v>#REF!</v>
      </c>
      <c r="K729" s="11" t="e">
        <f>ROUND(#REF!,2)</f>
        <v>#REF!</v>
      </c>
      <c r="O729" t="s">
        <v>3262</v>
      </c>
      <c r="P729">
        <v>728</v>
      </c>
    </row>
    <row r="730" spans="1:16">
      <c r="A730" t="e">
        <f>IF(LEN(#REF!)="","",#REF!&amp;REPT(" ",10-MIN(10,LEN(#REF!))))</f>
        <v>#REF!</v>
      </c>
      <c r="B730" t="e">
        <f>IF(#REF!=0,"",_xlfn.CONCAT(REPT("0",7-LEN(#REF!)),#REF!))</f>
        <v>#REF!</v>
      </c>
      <c r="C730" t="e">
        <f>IF(#REF!=0,"",_xlfn.CONCAT(REPT("0",7-LEN(#REF!)),#REF!))</f>
        <v>#REF!</v>
      </c>
      <c r="D730" t="e">
        <f>IF(#REF!="","",_xlfn.CONCAT(REPT("0",4-LEN(#REF!)),#REF!))</f>
        <v>#REF!</v>
      </c>
      <c r="E730" t="s">
        <v>858</v>
      </c>
      <c r="F730" t="e">
        <f>IF(#REF!="","",#REF!&amp;REPT("0",4-MIN(4,LEN(#REF!))))</f>
        <v>#REF!</v>
      </c>
      <c r="G730" s="10" t="e">
        <f>IF(#REF! ="0","  ", "  ")</f>
        <v>#REF!</v>
      </c>
      <c r="H730" s="10" t="e">
        <f>#REF! &amp; REPT(" ",4-MIN(4,LEN(#REF!)))</f>
        <v>#REF!</v>
      </c>
      <c r="I730" s="10" t="e">
        <f>IF(#REF!="","",IF(($Q$2-$P$2)&gt;=0,IF(LEN(TEXT(K730*100,"00000000"))=3,_xlfn.CONCAT(0,TEXT(K730*100,"000000.""00")),TEXT(K730*100,"000000"".""00"))," "))</f>
        <v>#REF!</v>
      </c>
      <c r="J730" s="10" t="e">
        <f>IF(#REF!="","",IF(($Q$2-$P$2)&gt;=0,IF(LEN(TEXT(L730*100,"000000"))=3,_xlfn.CONCAT(0,TEXT(L730*100,"000.""00")),TEXT(L730*100,"000"".""00"))," "))</f>
        <v>#REF!</v>
      </c>
      <c r="K730" s="11" t="e">
        <f>ROUND(#REF!,2)</f>
        <v>#REF!</v>
      </c>
      <c r="O730" t="s">
        <v>3263</v>
      </c>
      <c r="P730">
        <v>729</v>
      </c>
    </row>
    <row r="731" spans="1:16">
      <c r="A731" t="e">
        <f>IF(LEN(#REF!)="","",#REF!&amp;REPT(" ",10-MIN(10,LEN(#REF!))))</f>
        <v>#REF!</v>
      </c>
      <c r="B731" t="e">
        <f>IF(#REF!=0,"",_xlfn.CONCAT(REPT("0",7-LEN(#REF!)),#REF!))</f>
        <v>#REF!</v>
      </c>
      <c r="C731" t="e">
        <f>IF(#REF!=0,"",_xlfn.CONCAT(REPT("0",7-LEN(#REF!)),#REF!))</f>
        <v>#REF!</v>
      </c>
      <c r="D731" t="e">
        <f>IF(#REF!="","",_xlfn.CONCAT(REPT("0",4-LEN(#REF!)),#REF!))</f>
        <v>#REF!</v>
      </c>
      <c r="E731" t="s">
        <v>859</v>
      </c>
      <c r="F731" t="e">
        <f>IF(#REF!="","",#REF!&amp;REPT("0",4-MIN(4,LEN(#REF!))))</f>
        <v>#REF!</v>
      </c>
      <c r="G731" s="10" t="e">
        <f>IF(#REF! ="0","  ", "  ")</f>
        <v>#REF!</v>
      </c>
      <c r="H731" s="10" t="e">
        <f>#REF! &amp; REPT(" ",4-MIN(4,LEN(#REF!)))</f>
        <v>#REF!</v>
      </c>
      <c r="I731" s="10" t="e">
        <f>IF(#REF!="","",IF(($Q$2-$P$2)&gt;=0,IF(LEN(TEXT(K731*100,"00000000"))=3,_xlfn.CONCAT(0,TEXT(K731*100,"000000.""00")),TEXT(K731*100,"000000"".""00"))," "))</f>
        <v>#REF!</v>
      </c>
      <c r="J731" s="10" t="e">
        <f>IF(#REF!="","",IF(($Q$2-$P$2)&gt;=0,IF(LEN(TEXT(L731*100,"000000"))=3,_xlfn.CONCAT(0,TEXT(L731*100,"000.""00")),TEXT(L731*100,"000"".""00"))," "))</f>
        <v>#REF!</v>
      </c>
      <c r="K731" s="11" t="e">
        <f>ROUND(#REF!,2)</f>
        <v>#REF!</v>
      </c>
      <c r="O731" t="s">
        <v>3264</v>
      </c>
      <c r="P731">
        <v>730</v>
      </c>
    </row>
    <row r="732" spans="1:16">
      <c r="A732" t="e">
        <f>IF(LEN(#REF!)="","",#REF!&amp;REPT(" ",10-MIN(10,LEN(#REF!))))</f>
        <v>#REF!</v>
      </c>
      <c r="B732" t="e">
        <f>IF(#REF!=0,"",_xlfn.CONCAT(REPT("0",7-LEN(#REF!)),#REF!))</f>
        <v>#REF!</v>
      </c>
      <c r="C732" t="e">
        <f>IF(#REF!=0,"",_xlfn.CONCAT(REPT("0",7-LEN(#REF!)),#REF!))</f>
        <v>#REF!</v>
      </c>
      <c r="D732" t="e">
        <f>IF(#REF!="","",_xlfn.CONCAT(REPT("0",4-LEN(#REF!)),#REF!))</f>
        <v>#REF!</v>
      </c>
      <c r="E732" t="s">
        <v>860</v>
      </c>
      <c r="F732" t="e">
        <f>IF(#REF!="","",#REF!&amp;REPT("0",4-MIN(4,LEN(#REF!))))</f>
        <v>#REF!</v>
      </c>
      <c r="G732" s="10" t="e">
        <f>IF(#REF! ="0","  ", "  ")</f>
        <v>#REF!</v>
      </c>
      <c r="H732" s="10" t="e">
        <f>#REF! &amp; REPT(" ",4-MIN(4,LEN(#REF!)))</f>
        <v>#REF!</v>
      </c>
      <c r="I732" s="10" t="e">
        <f>IF(#REF!="","",IF(($Q$2-$P$2)&gt;=0,IF(LEN(TEXT(K732*100,"00000000"))=3,_xlfn.CONCAT(0,TEXT(K732*100,"000000.""00")),TEXT(K732*100,"000000"".""00"))," "))</f>
        <v>#REF!</v>
      </c>
      <c r="J732" s="10" t="e">
        <f>IF(#REF!="","",IF(($Q$2-$P$2)&gt;=0,IF(LEN(TEXT(L732*100,"000000"))=3,_xlfn.CONCAT(0,TEXT(L732*100,"000.""00")),TEXT(L732*100,"000"".""00"))," "))</f>
        <v>#REF!</v>
      </c>
      <c r="K732" s="11" t="e">
        <f>ROUND(#REF!,2)</f>
        <v>#REF!</v>
      </c>
      <c r="O732" t="s">
        <v>3265</v>
      </c>
      <c r="P732">
        <v>731</v>
      </c>
    </row>
    <row r="733" spans="1:16">
      <c r="A733" t="e">
        <f>IF(LEN(#REF!)="","",#REF!&amp;REPT(" ",10-MIN(10,LEN(#REF!))))</f>
        <v>#REF!</v>
      </c>
      <c r="B733" t="e">
        <f>IF(#REF!=0,"",_xlfn.CONCAT(REPT("0",7-LEN(#REF!)),#REF!))</f>
        <v>#REF!</v>
      </c>
      <c r="C733" t="e">
        <f>IF(#REF!=0,"",_xlfn.CONCAT(REPT("0",7-LEN(#REF!)),#REF!))</f>
        <v>#REF!</v>
      </c>
      <c r="D733" t="e">
        <f>IF(#REF!="","",_xlfn.CONCAT(REPT("0",4-LEN(#REF!)),#REF!))</f>
        <v>#REF!</v>
      </c>
      <c r="E733" t="s">
        <v>861</v>
      </c>
      <c r="F733" t="e">
        <f>IF(#REF!="","",#REF!&amp;REPT("0",4-MIN(4,LEN(#REF!))))</f>
        <v>#REF!</v>
      </c>
      <c r="G733" s="10" t="e">
        <f>IF(#REF! ="0","  ", "  ")</f>
        <v>#REF!</v>
      </c>
      <c r="H733" s="10" t="e">
        <f>#REF! &amp; REPT(" ",4-MIN(4,LEN(#REF!)))</f>
        <v>#REF!</v>
      </c>
      <c r="I733" s="10" t="e">
        <f>IF(#REF!="","",IF(($Q$2-$P$2)&gt;=0,IF(LEN(TEXT(K733*100,"00000000"))=3,_xlfn.CONCAT(0,TEXT(K733*100,"000000.""00")),TEXT(K733*100,"000000"".""00"))," "))</f>
        <v>#REF!</v>
      </c>
      <c r="J733" s="10" t="e">
        <f>IF(#REF!="","",IF(($Q$2-$P$2)&gt;=0,IF(LEN(TEXT(L733*100,"000000"))=3,_xlfn.CONCAT(0,TEXT(L733*100,"000.""00")),TEXT(L733*100,"000"".""00"))," "))</f>
        <v>#REF!</v>
      </c>
      <c r="K733" s="11" t="e">
        <f>ROUND(#REF!,2)</f>
        <v>#REF!</v>
      </c>
      <c r="O733" t="s">
        <v>3266</v>
      </c>
      <c r="P733">
        <v>732</v>
      </c>
    </row>
    <row r="734" spans="1:16">
      <c r="A734" t="e">
        <f>IF(LEN(#REF!)="","",#REF!&amp;REPT(" ",10-MIN(10,LEN(#REF!))))</f>
        <v>#REF!</v>
      </c>
      <c r="B734" t="e">
        <f>IF(#REF!=0,"",_xlfn.CONCAT(REPT("0",7-LEN(#REF!)),#REF!))</f>
        <v>#REF!</v>
      </c>
      <c r="C734" t="e">
        <f>IF(#REF!=0,"",_xlfn.CONCAT(REPT("0",7-LEN(#REF!)),#REF!))</f>
        <v>#REF!</v>
      </c>
      <c r="D734" t="e">
        <f>IF(#REF!="","",_xlfn.CONCAT(REPT("0",4-LEN(#REF!)),#REF!))</f>
        <v>#REF!</v>
      </c>
      <c r="E734" t="s">
        <v>862</v>
      </c>
      <c r="F734" t="e">
        <f>IF(#REF!="","",#REF!&amp;REPT("0",4-MIN(4,LEN(#REF!))))</f>
        <v>#REF!</v>
      </c>
      <c r="G734" s="10" t="e">
        <f>IF(#REF! ="0","  ", "  ")</f>
        <v>#REF!</v>
      </c>
      <c r="H734" s="10" t="e">
        <f>#REF! &amp; REPT(" ",4-MIN(4,LEN(#REF!)))</f>
        <v>#REF!</v>
      </c>
      <c r="I734" s="10" t="e">
        <f>IF(#REF!="","",IF(($Q$2-$P$2)&gt;=0,IF(LEN(TEXT(K734*100,"00000000"))=3,_xlfn.CONCAT(0,TEXT(K734*100,"000000.""00")),TEXT(K734*100,"000000"".""00"))," "))</f>
        <v>#REF!</v>
      </c>
      <c r="J734" s="10" t="e">
        <f>IF(#REF!="","",IF(($Q$2-$P$2)&gt;=0,IF(LEN(TEXT(L734*100,"000000"))=3,_xlfn.CONCAT(0,TEXT(L734*100,"000.""00")),TEXT(L734*100,"000"".""00"))," "))</f>
        <v>#REF!</v>
      </c>
      <c r="K734" s="11" t="e">
        <f>ROUND(#REF!,2)</f>
        <v>#REF!</v>
      </c>
      <c r="O734" t="s">
        <v>3267</v>
      </c>
      <c r="P734">
        <v>733</v>
      </c>
    </row>
    <row r="735" spans="1:16">
      <c r="A735" t="e">
        <f>IF(LEN(#REF!)="","",#REF!&amp;REPT(" ",10-MIN(10,LEN(#REF!))))</f>
        <v>#REF!</v>
      </c>
      <c r="B735" t="e">
        <f>IF(#REF!=0,"",_xlfn.CONCAT(REPT("0",7-LEN(#REF!)),#REF!))</f>
        <v>#REF!</v>
      </c>
      <c r="C735" t="e">
        <f>IF(#REF!=0,"",_xlfn.CONCAT(REPT("0",7-LEN(#REF!)),#REF!))</f>
        <v>#REF!</v>
      </c>
      <c r="D735" t="e">
        <f>IF(#REF!="","",_xlfn.CONCAT(REPT("0",4-LEN(#REF!)),#REF!))</f>
        <v>#REF!</v>
      </c>
      <c r="E735" t="s">
        <v>863</v>
      </c>
      <c r="F735" t="e">
        <f>IF(#REF!="","",#REF!&amp;REPT("0",4-MIN(4,LEN(#REF!))))</f>
        <v>#REF!</v>
      </c>
      <c r="G735" s="10" t="e">
        <f>IF(#REF! ="0","  ", "  ")</f>
        <v>#REF!</v>
      </c>
      <c r="H735" s="10" t="e">
        <f>#REF! &amp; REPT(" ",4-MIN(4,LEN(#REF!)))</f>
        <v>#REF!</v>
      </c>
      <c r="I735" s="10" t="e">
        <f>IF(#REF!="","",IF(($Q$2-$P$2)&gt;=0,IF(LEN(TEXT(K735*100,"00000000"))=3,_xlfn.CONCAT(0,TEXT(K735*100,"000000.""00")),TEXT(K735*100,"000000"".""00"))," "))</f>
        <v>#REF!</v>
      </c>
      <c r="J735" s="10" t="e">
        <f>IF(#REF!="","",IF(($Q$2-$P$2)&gt;=0,IF(LEN(TEXT(L735*100,"000000"))=3,_xlfn.CONCAT(0,TEXT(L735*100,"000.""00")),TEXT(L735*100,"000"".""00"))," "))</f>
        <v>#REF!</v>
      </c>
      <c r="K735" s="11" t="e">
        <f>ROUND(#REF!,2)</f>
        <v>#REF!</v>
      </c>
      <c r="O735" t="s">
        <v>3268</v>
      </c>
      <c r="P735">
        <v>734</v>
      </c>
    </row>
    <row r="736" spans="1:16">
      <c r="A736" t="e">
        <f>IF(LEN(#REF!)="","",#REF!&amp;REPT(" ",10-MIN(10,LEN(#REF!))))</f>
        <v>#REF!</v>
      </c>
      <c r="B736" t="e">
        <f>IF(#REF!=0,"",_xlfn.CONCAT(REPT("0",7-LEN(#REF!)),#REF!))</f>
        <v>#REF!</v>
      </c>
      <c r="C736" t="e">
        <f>IF(#REF!=0,"",_xlfn.CONCAT(REPT("0",7-LEN(#REF!)),#REF!))</f>
        <v>#REF!</v>
      </c>
      <c r="D736" t="e">
        <f>IF(#REF!="","",_xlfn.CONCAT(REPT("0",4-LEN(#REF!)),#REF!))</f>
        <v>#REF!</v>
      </c>
      <c r="E736" t="s">
        <v>864</v>
      </c>
      <c r="F736" t="e">
        <f>IF(#REF!="","",#REF!&amp;REPT("0",4-MIN(4,LEN(#REF!))))</f>
        <v>#REF!</v>
      </c>
      <c r="G736" s="10" t="e">
        <f>IF(#REF! ="0","  ", "  ")</f>
        <v>#REF!</v>
      </c>
      <c r="H736" s="10" t="e">
        <f>#REF! &amp; REPT(" ",4-MIN(4,LEN(#REF!)))</f>
        <v>#REF!</v>
      </c>
      <c r="I736" s="10" t="e">
        <f>IF(#REF!="","",IF(($Q$2-$P$2)&gt;=0,IF(LEN(TEXT(K736*100,"00000000"))=3,_xlfn.CONCAT(0,TEXT(K736*100,"000000.""00")),TEXT(K736*100,"000000"".""00"))," "))</f>
        <v>#REF!</v>
      </c>
      <c r="J736" s="10" t="e">
        <f>IF(#REF!="","",IF(($Q$2-$P$2)&gt;=0,IF(LEN(TEXT(L736*100,"000000"))=3,_xlfn.CONCAT(0,TEXT(L736*100,"000.""00")),TEXT(L736*100,"000"".""00"))," "))</f>
        <v>#REF!</v>
      </c>
      <c r="K736" s="11" t="e">
        <f>ROUND(#REF!,2)</f>
        <v>#REF!</v>
      </c>
      <c r="O736" t="s">
        <v>3269</v>
      </c>
      <c r="P736">
        <v>735</v>
      </c>
    </row>
    <row r="737" spans="1:16">
      <c r="A737" t="e">
        <f>IF(LEN(#REF!)="","",#REF!&amp;REPT(" ",10-MIN(10,LEN(#REF!))))</f>
        <v>#REF!</v>
      </c>
      <c r="B737" t="e">
        <f>IF(#REF!=0,"",_xlfn.CONCAT(REPT("0",7-LEN(#REF!)),#REF!))</f>
        <v>#REF!</v>
      </c>
      <c r="C737" t="e">
        <f>IF(#REF!=0,"",_xlfn.CONCAT(REPT("0",7-LEN(#REF!)),#REF!))</f>
        <v>#REF!</v>
      </c>
      <c r="D737" t="e">
        <f>IF(#REF!="","",_xlfn.CONCAT(REPT("0",4-LEN(#REF!)),#REF!))</f>
        <v>#REF!</v>
      </c>
      <c r="E737" t="s">
        <v>865</v>
      </c>
      <c r="F737" t="e">
        <f>IF(#REF!="","",#REF!&amp;REPT("0",4-MIN(4,LEN(#REF!))))</f>
        <v>#REF!</v>
      </c>
      <c r="G737" s="10" t="e">
        <f>IF(#REF! ="0","  ", "  ")</f>
        <v>#REF!</v>
      </c>
      <c r="H737" s="10" t="e">
        <f>#REF! &amp; REPT(" ",4-MIN(4,LEN(#REF!)))</f>
        <v>#REF!</v>
      </c>
      <c r="I737" s="10" t="e">
        <f>IF(#REF!="","",IF(($Q$2-$P$2)&gt;=0,IF(LEN(TEXT(K737*100,"00000000"))=3,_xlfn.CONCAT(0,TEXT(K737*100,"000000.""00")),TEXT(K737*100,"000000"".""00"))," "))</f>
        <v>#REF!</v>
      </c>
      <c r="J737" s="10" t="e">
        <f>IF(#REF!="","",IF(($Q$2-$P$2)&gt;=0,IF(LEN(TEXT(L737*100,"000000"))=3,_xlfn.CONCAT(0,TEXT(L737*100,"000.""00")),TEXT(L737*100,"000"".""00"))," "))</f>
        <v>#REF!</v>
      </c>
      <c r="K737" s="11" t="e">
        <f>ROUND(#REF!,2)</f>
        <v>#REF!</v>
      </c>
      <c r="O737" t="s">
        <v>3270</v>
      </c>
      <c r="P737">
        <v>736</v>
      </c>
    </row>
    <row r="738" spans="1:16">
      <c r="A738" t="e">
        <f>IF(LEN(#REF!)="","",#REF!&amp;REPT(" ",10-MIN(10,LEN(#REF!))))</f>
        <v>#REF!</v>
      </c>
      <c r="B738" t="e">
        <f>IF(#REF!=0,"",_xlfn.CONCAT(REPT("0",7-LEN(#REF!)),#REF!))</f>
        <v>#REF!</v>
      </c>
      <c r="C738" t="e">
        <f>IF(#REF!=0,"",_xlfn.CONCAT(REPT("0",7-LEN(#REF!)),#REF!))</f>
        <v>#REF!</v>
      </c>
      <c r="D738" t="e">
        <f>IF(#REF!="","",_xlfn.CONCAT(REPT("0",4-LEN(#REF!)),#REF!))</f>
        <v>#REF!</v>
      </c>
      <c r="E738" t="s">
        <v>866</v>
      </c>
      <c r="F738" t="e">
        <f>IF(#REF!="","",#REF!&amp;REPT("0",4-MIN(4,LEN(#REF!))))</f>
        <v>#REF!</v>
      </c>
      <c r="G738" s="10" t="e">
        <f>IF(#REF! ="0","  ", "  ")</f>
        <v>#REF!</v>
      </c>
      <c r="H738" s="10" t="e">
        <f>#REF! &amp; REPT(" ",4-MIN(4,LEN(#REF!)))</f>
        <v>#REF!</v>
      </c>
      <c r="I738" s="10" t="e">
        <f>IF(#REF!="","",IF(($Q$2-$P$2)&gt;=0,IF(LEN(TEXT(K738*100,"00000000"))=3,_xlfn.CONCAT(0,TEXT(K738*100,"000000.""00")),TEXT(K738*100,"000000"".""00"))," "))</f>
        <v>#REF!</v>
      </c>
      <c r="J738" s="10" t="e">
        <f>IF(#REF!="","",IF(($Q$2-$P$2)&gt;=0,IF(LEN(TEXT(L738*100,"000000"))=3,_xlfn.CONCAT(0,TEXT(L738*100,"000.""00")),TEXT(L738*100,"000"".""00"))," "))</f>
        <v>#REF!</v>
      </c>
      <c r="K738" s="11" t="e">
        <f>ROUND(#REF!,2)</f>
        <v>#REF!</v>
      </c>
      <c r="O738" t="s">
        <v>3271</v>
      </c>
      <c r="P738">
        <v>737</v>
      </c>
    </row>
    <row r="739" spans="1:16">
      <c r="A739" t="e">
        <f>IF(LEN(#REF!)="","",#REF!&amp;REPT(" ",10-MIN(10,LEN(#REF!))))</f>
        <v>#REF!</v>
      </c>
      <c r="B739" t="e">
        <f>IF(#REF!=0,"",_xlfn.CONCAT(REPT("0",7-LEN(#REF!)),#REF!))</f>
        <v>#REF!</v>
      </c>
      <c r="C739" t="e">
        <f>IF(#REF!=0,"",_xlfn.CONCAT(REPT("0",7-LEN(#REF!)),#REF!))</f>
        <v>#REF!</v>
      </c>
      <c r="D739" t="e">
        <f>IF(#REF!="","",_xlfn.CONCAT(REPT("0",4-LEN(#REF!)),#REF!))</f>
        <v>#REF!</v>
      </c>
      <c r="E739" t="s">
        <v>867</v>
      </c>
      <c r="F739" t="e">
        <f>IF(#REF!="","",#REF!&amp;REPT("0",4-MIN(4,LEN(#REF!))))</f>
        <v>#REF!</v>
      </c>
      <c r="G739" s="10" t="e">
        <f>IF(#REF! ="0","  ", "  ")</f>
        <v>#REF!</v>
      </c>
      <c r="H739" s="10" t="e">
        <f>#REF! &amp; REPT(" ",4-MIN(4,LEN(#REF!)))</f>
        <v>#REF!</v>
      </c>
      <c r="I739" s="10" t="e">
        <f>IF(#REF!="","",IF(($Q$2-$P$2)&gt;=0,IF(LEN(TEXT(K739*100,"00000000"))=3,_xlfn.CONCAT(0,TEXT(K739*100,"000000.""00")),TEXT(K739*100,"000000"".""00"))," "))</f>
        <v>#REF!</v>
      </c>
      <c r="J739" s="10" t="e">
        <f>IF(#REF!="","",IF(($Q$2-$P$2)&gt;=0,IF(LEN(TEXT(L739*100,"000000"))=3,_xlfn.CONCAT(0,TEXT(L739*100,"000.""00")),TEXT(L739*100,"000"".""00"))," "))</f>
        <v>#REF!</v>
      </c>
      <c r="K739" s="11" t="e">
        <f>ROUND(#REF!,2)</f>
        <v>#REF!</v>
      </c>
      <c r="O739" t="s">
        <v>3272</v>
      </c>
      <c r="P739">
        <v>738</v>
      </c>
    </row>
    <row r="740" spans="1:16">
      <c r="A740" t="e">
        <f>IF(LEN(#REF!)="","",#REF!&amp;REPT(" ",10-MIN(10,LEN(#REF!))))</f>
        <v>#REF!</v>
      </c>
      <c r="B740" t="e">
        <f>IF(#REF!=0,"",_xlfn.CONCAT(REPT("0",7-LEN(#REF!)),#REF!))</f>
        <v>#REF!</v>
      </c>
      <c r="C740" t="e">
        <f>IF(#REF!=0,"",_xlfn.CONCAT(REPT("0",7-LEN(#REF!)),#REF!))</f>
        <v>#REF!</v>
      </c>
      <c r="D740" t="e">
        <f>IF(#REF!="","",_xlfn.CONCAT(REPT("0",4-LEN(#REF!)),#REF!))</f>
        <v>#REF!</v>
      </c>
      <c r="E740" t="s">
        <v>868</v>
      </c>
      <c r="F740" t="e">
        <f>IF(#REF!="","",#REF!&amp;REPT("0",4-MIN(4,LEN(#REF!))))</f>
        <v>#REF!</v>
      </c>
      <c r="G740" s="10" t="e">
        <f>IF(#REF! ="0","  ", "  ")</f>
        <v>#REF!</v>
      </c>
      <c r="H740" s="10" t="e">
        <f>#REF! &amp; REPT(" ",4-MIN(4,LEN(#REF!)))</f>
        <v>#REF!</v>
      </c>
      <c r="I740" s="10" t="e">
        <f>IF(#REF!="","",IF(($Q$2-$P$2)&gt;=0,IF(LEN(TEXT(K740*100,"00000000"))=3,_xlfn.CONCAT(0,TEXT(K740*100,"000000.""00")),TEXT(K740*100,"000000"".""00"))," "))</f>
        <v>#REF!</v>
      </c>
      <c r="J740" s="10" t="e">
        <f>IF(#REF!="","",IF(($Q$2-$P$2)&gt;=0,IF(LEN(TEXT(L740*100,"000000"))=3,_xlfn.CONCAT(0,TEXT(L740*100,"000.""00")),TEXT(L740*100,"000"".""00"))," "))</f>
        <v>#REF!</v>
      </c>
      <c r="K740" s="11" t="e">
        <f>ROUND(#REF!,2)</f>
        <v>#REF!</v>
      </c>
      <c r="O740" t="s">
        <v>3273</v>
      </c>
      <c r="P740">
        <v>739</v>
      </c>
    </row>
    <row r="741" spans="1:16">
      <c r="A741" t="e">
        <f>IF(LEN(#REF!)="","",#REF!&amp;REPT(" ",10-MIN(10,LEN(#REF!))))</f>
        <v>#REF!</v>
      </c>
      <c r="B741" t="e">
        <f>IF(#REF!=0,"",_xlfn.CONCAT(REPT("0",7-LEN(#REF!)),#REF!))</f>
        <v>#REF!</v>
      </c>
      <c r="C741" t="e">
        <f>IF(#REF!=0,"",_xlfn.CONCAT(REPT("0",7-LEN(#REF!)),#REF!))</f>
        <v>#REF!</v>
      </c>
      <c r="D741" t="e">
        <f>IF(#REF!="","",_xlfn.CONCAT(REPT("0",4-LEN(#REF!)),#REF!))</f>
        <v>#REF!</v>
      </c>
      <c r="E741" t="s">
        <v>869</v>
      </c>
      <c r="F741" t="e">
        <f>IF(#REF!="","",#REF!&amp;REPT("0",4-MIN(4,LEN(#REF!))))</f>
        <v>#REF!</v>
      </c>
      <c r="G741" s="10" t="e">
        <f>IF(#REF! ="0","  ", "  ")</f>
        <v>#REF!</v>
      </c>
      <c r="H741" s="10" t="e">
        <f>#REF! &amp; REPT(" ",4-MIN(4,LEN(#REF!)))</f>
        <v>#REF!</v>
      </c>
      <c r="I741" s="10" t="e">
        <f>IF(#REF!="","",IF(($Q$2-$P$2)&gt;=0,IF(LEN(TEXT(K741*100,"00000000"))=3,_xlfn.CONCAT(0,TEXT(K741*100,"000000.""00")),TEXT(K741*100,"000000"".""00"))," "))</f>
        <v>#REF!</v>
      </c>
      <c r="J741" s="10" t="e">
        <f>IF(#REF!="","",IF(($Q$2-$P$2)&gt;=0,IF(LEN(TEXT(L741*100,"000000"))=3,_xlfn.CONCAT(0,TEXT(L741*100,"000.""00")),TEXT(L741*100,"000"".""00"))," "))</f>
        <v>#REF!</v>
      </c>
      <c r="K741" s="11" t="e">
        <f>ROUND(#REF!,2)</f>
        <v>#REF!</v>
      </c>
      <c r="O741" t="s">
        <v>3274</v>
      </c>
      <c r="P741">
        <v>740</v>
      </c>
    </row>
    <row r="742" spans="1:16">
      <c r="A742" t="e">
        <f>IF(LEN(#REF!)="","",#REF!&amp;REPT(" ",10-MIN(10,LEN(#REF!))))</f>
        <v>#REF!</v>
      </c>
      <c r="B742" t="e">
        <f>IF(#REF!=0,"",_xlfn.CONCAT(REPT("0",7-LEN(#REF!)),#REF!))</f>
        <v>#REF!</v>
      </c>
      <c r="C742" t="e">
        <f>IF(#REF!=0,"",_xlfn.CONCAT(REPT("0",7-LEN(#REF!)),#REF!))</f>
        <v>#REF!</v>
      </c>
      <c r="D742" t="e">
        <f>IF(#REF!="","",_xlfn.CONCAT(REPT("0",4-LEN(#REF!)),#REF!))</f>
        <v>#REF!</v>
      </c>
      <c r="E742" t="s">
        <v>870</v>
      </c>
      <c r="F742" t="e">
        <f>IF(#REF!="","",#REF!&amp;REPT("0",4-MIN(4,LEN(#REF!))))</f>
        <v>#REF!</v>
      </c>
      <c r="G742" s="10" t="e">
        <f>IF(#REF! ="0","  ", "  ")</f>
        <v>#REF!</v>
      </c>
      <c r="H742" s="10" t="e">
        <f>#REF! &amp; REPT(" ",4-MIN(4,LEN(#REF!)))</f>
        <v>#REF!</v>
      </c>
      <c r="I742" s="10" t="e">
        <f>IF(#REF!="","",IF(($Q$2-$P$2)&gt;=0,IF(LEN(TEXT(K742*100,"00000000"))=3,_xlfn.CONCAT(0,TEXT(K742*100,"000000.""00")),TEXT(K742*100,"000000"".""00"))," "))</f>
        <v>#REF!</v>
      </c>
      <c r="J742" s="10" t="e">
        <f>IF(#REF!="","",IF(($Q$2-$P$2)&gt;=0,IF(LEN(TEXT(L742*100,"000000"))=3,_xlfn.CONCAT(0,TEXT(L742*100,"000.""00")),TEXT(L742*100,"000"".""00"))," "))</f>
        <v>#REF!</v>
      </c>
      <c r="K742" s="11" t="e">
        <f>ROUND(#REF!,2)</f>
        <v>#REF!</v>
      </c>
      <c r="O742" t="s">
        <v>3275</v>
      </c>
      <c r="P742">
        <v>741</v>
      </c>
    </row>
    <row r="743" spans="1:16">
      <c r="A743" t="e">
        <f>IF(LEN(#REF!)="","",#REF!&amp;REPT(" ",10-MIN(10,LEN(#REF!))))</f>
        <v>#REF!</v>
      </c>
      <c r="B743" t="e">
        <f>IF(#REF!=0,"",_xlfn.CONCAT(REPT("0",7-LEN(#REF!)),#REF!))</f>
        <v>#REF!</v>
      </c>
      <c r="C743" t="e">
        <f>IF(#REF!=0,"",_xlfn.CONCAT(REPT("0",7-LEN(#REF!)),#REF!))</f>
        <v>#REF!</v>
      </c>
      <c r="D743" t="e">
        <f>IF(#REF!="","",_xlfn.CONCAT(REPT("0",4-LEN(#REF!)),#REF!))</f>
        <v>#REF!</v>
      </c>
      <c r="E743" t="s">
        <v>871</v>
      </c>
      <c r="F743" t="e">
        <f>IF(#REF!="","",#REF!&amp;REPT("0",4-MIN(4,LEN(#REF!))))</f>
        <v>#REF!</v>
      </c>
      <c r="G743" s="10" t="e">
        <f>IF(#REF! ="0","  ", "  ")</f>
        <v>#REF!</v>
      </c>
      <c r="H743" s="10" t="e">
        <f>#REF! &amp; REPT(" ",4-MIN(4,LEN(#REF!)))</f>
        <v>#REF!</v>
      </c>
      <c r="I743" s="10" t="e">
        <f>IF(#REF!="","",IF(($Q$2-$P$2)&gt;=0,IF(LEN(TEXT(K743*100,"00000000"))=3,_xlfn.CONCAT(0,TEXT(K743*100,"000000.""00")),TEXT(K743*100,"000000"".""00"))," "))</f>
        <v>#REF!</v>
      </c>
      <c r="J743" s="10" t="e">
        <f>IF(#REF!="","",IF(($Q$2-$P$2)&gt;=0,IF(LEN(TEXT(L743*100,"000000"))=3,_xlfn.CONCAT(0,TEXT(L743*100,"000.""00")),TEXT(L743*100,"000"".""00"))," "))</f>
        <v>#REF!</v>
      </c>
      <c r="K743" s="11" t="e">
        <f>ROUND(#REF!,2)</f>
        <v>#REF!</v>
      </c>
      <c r="O743" t="s">
        <v>3276</v>
      </c>
      <c r="P743">
        <v>742</v>
      </c>
    </row>
    <row r="744" spans="1:16">
      <c r="A744" t="e">
        <f>IF(LEN(#REF!)="","",#REF!&amp;REPT(" ",10-MIN(10,LEN(#REF!))))</f>
        <v>#REF!</v>
      </c>
      <c r="B744" t="e">
        <f>IF(#REF!=0,"",_xlfn.CONCAT(REPT("0",7-LEN(#REF!)),#REF!))</f>
        <v>#REF!</v>
      </c>
      <c r="C744" t="e">
        <f>IF(#REF!=0,"",_xlfn.CONCAT(REPT("0",7-LEN(#REF!)),#REF!))</f>
        <v>#REF!</v>
      </c>
      <c r="D744" t="e">
        <f>IF(#REF!="","",_xlfn.CONCAT(REPT("0",4-LEN(#REF!)),#REF!))</f>
        <v>#REF!</v>
      </c>
      <c r="E744" t="s">
        <v>872</v>
      </c>
      <c r="F744" t="e">
        <f>IF(#REF!="","",#REF!&amp;REPT("0",4-MIN(4,LEN(#REF!))))</f>
        <v>#REF!</v>
      </c>
      <c r="G744" s="10" t="e">
        <f>IF(#REF! ="0","  ", "  ")</f>
        <v>#REF!</v>
      </c>
      <c r="H744" s="10" t="e">
        <f>#REF! &amp; REPT(" ",4-MIN(4,LEN(#REF!)))</f>
        <v>#REF!</v>
      </c>
      <c r="I744" s="10" t="e">
        <f>IF(#REF!="","",IF(($Q$2-$P$2)&gt;=0,IF(LEN(TEXT(K744*100,"00000000"))=3,_xlfn.CONCAT(0,TEXT(K744*100,"000000.""00")),TEXT(K744*100,"000000"".""00"))," "))</f>
        <v>#REF!</v>
      </c>
      <c r="J744" s="10" t="e">
        <f>IF(#REF!="","",IF(($Q$2-$P$2)&gt;=0,IF(LEN(TEXT(L744*100,"000000"))=3,_xlfn.CONCAT(0,TEXT(L744*100,"000.""00")),TEXT(L744*100,"000"".""00"))," "))</f>
        <v>#REF!</v>
      </c>
      <c r="K744" s="11" t="e">
        <f>ROUND(#REF!,2)</f>
        <v>#REF!</v>
      </c>
      <c r="O744" t="s">
        <v>3277</v>
      </c>
      <c r="P744">
        <v>743</v>
      </c>
    </row>
    <row r="745" spans="1:16">
      <c r="A745" t="e">
        <f>IF(LEN(#REF!)="","",#REF!&amp;REPT(" ",10-MIN(10,LEN(#REF!))))</f>
        <v>#REF!</v>
      </c>
      <c r="B745" t="e">
        <f>IF(#REF!=0,"",_xlfn.CONCAT(REPT("0",7-LEN(#REF!)),#REF!))</f>
        <v>#REF!</v>
      </c>
      <c r="C745" t="e">
        <f>IF(#REF!=0,"",_xlfn.CONCAT(REPT("0",7-LEN(#REF!)),#REF!))</f>
        <v>#REF!</v>
      </c>
      <c r="D745" t="e">
        <f>IF(#REF!="","",_xlfn.CONCAT(REPT("0",4-LEN(#REF!)),#REF!))</f>
        <v>#REF!</v>
      </c>
      <c r="E745" t="s">
        <v>873</v>
      </c>
      <c r="F745" t="e">
        <f>IF(#REF!="","",#REF!&amp;REPT("0",4-MIN(4,LEN(#REF!))))</f>
        <v>#REF!</v>
      </c>
      <c r="G745" s="10" t="e">
        <f>IF(#REF! ="0","  ", "  ")</f>
        <v>#REF!</v>
      </c>
      <c r="H745" s="10" t="e">
        <f>#REF! &amp; REPT(" ",4-MIN(4,LEN(#REF!)))</f>
        <v>#REF!</v>
      </c>
      <c r="I745" s="10" t="e">
        <f>IF(#REF!="","",IF(($Q$2-$P$2)&gt;=0,IF(LEN(TEXT(K745*100,"00000000"))=3,_xlfn.CONCAT(0,TEXT(K745*100,"000000.""00")),TEXT(K745*100,"000000"".""00"))," "))</f>
        <v>#REF!</v>
      </c>
      <c r="J745" s="10" t="e">
        <f>IF(#REF!="","",IF(($Q$2-$P$2)&gt;=0,IF(LEN(TEXT(L745*100,"000000"))=3,_xlfn.CONCAT(0,TEXT(L745*100,"000.""00")),TEXT(L745*100,"000"".""00"))," "))</f>
        <v>#REF!</v>
      </c>
      <c r="K745" s="11" t="e">
        <f>ROUND(#REF!,2)</f>
        <v>#REF!</v>
      </c>
      <c r="O745" t="s">
        <v>3278</v>
      </c>
      <c r="P745">
        <v>744</v>
      </c>
    </row>
    <row r="746" spans="1:16">
      <c r="A746" t="e">
        <f>IF(LEN(#REF!)="","",#REF!&amp;REPT(" ",10-MIN(10,LEN(#REF!))))</f>
        <v>#REF!</v>
      </c>
      <c r="B746" t="e">
        <f>IF(#REF!=0,"",_xlfn.CONCAT(REPT("0",7-LEN(#REF!)),#REF!))</f>
        <v>#REF!</v>
      </c>
      <c r="C746" t="e">
        <f>IF(#REF!=0,"",_xlfn.CONCAT(REPT("0",7-LEN(#REF!)),#REF!))</f>
        <v>#REF!</v>
      </c>
      <c r="D746" t="e">
        <f>IF(#REF!="","",_xlfn.CONCAT(REPT("0",4-LEN(#REF!)),#REF!))</f>
        <v>#REF!</v>
      </c>
      <c r="E746" t="s">
        <v>874</v>
      </c>
      <c r="F746" t="e">
        <f>IF(#REF!="","",#REF!&amp;REPT("0",4-MIN(4,LEN(#REF!))))</f>
        <v>#REF!</v>
      </c>
      <c r="G746" s="10" t="e">
        <f>IF(#REF! ="0","  ", "  ")</f>
        <v>#REF!</v>
      </c>
      <c r="H746" s="10" t="e">
        <f>#REF! &amp; REPT(" ",4-MIN(4,LEN(#REF!)))</f>
        <v>#REF!</v>
      </c>
      <c r="I746" s="10" t="e">
        <f>IF(#REF!="","",IF(($Q$2-$P$2)&gt;=0,IF(LEN(TEXT(K746*100,"00000000"))=3,_xlfn.CONCAT(0,TEXT(K746*100,"000000.""00")),TEXT(K746*100,"000000"".""00"))," "))</f>
        <v>#REF!</v>
      </c>
      <c r="J746" s="10" t="e">
        <f>IF(#REF!="","",IF(($Q$2-$P$2)&gt;=0,IF(LEN(TEXT(L746*100,"000000"))=3,_xlfn.CONCAT(0,TEXT(L746*100,"000.""00")),TEXT(L746*100,"000"".""00"))," "))</f>
        <v>#REF!</v>
      </c>
      <c r="K746" s="11" t="e">
        <f>ROUND(#REF!,2)</f>
        <v>#REF!</v>
      </c>
      <c r="O746" t="s">
        <v>3279</v>
      </c>
      <c r="P746">
        <v>745</v>
      </c>
    </row>
    <row r="747" spans="1:16">
      <c r="A747" t="e">
        <f>IF(LEN(#REF!)="","",#REF!&amp;REPT(" ",10-MIN(10,LEN(#REF!))))</f>
        <v>#REF!</v>
      </c>
      <c r="B747" t="e">
        <f>IF(#REF!=0,"",_xlfn.CONCAT(REPT("0",7-LEN(#REF!)),#REF!))</f>
        <v>#REF!</v>
      </c>
      <c r="C747" t="e">
        <f>IF(#REF!=0,"",_xlfn.CONCAT(REPT("0",7-LEN(#REF!)),#REF!))</f>
        <v>#REF!</v>
      </c>
      <c r="D747" t="e">
        <f>IF(#REF!="","",_xlfn.CONCAT(REPT("0",4-LEN(#REF!)),#REF!))</f>
        <v>#REF!</v>
      </c>
      <c r="E747" t="s">
        <v>875</v>
      </c>
      <c r="F747" t="e">
        <f>IF(#REF!="","",#REF!&amp;REPT("0",4-MIN(4,LEN(#REF!))))</f>
        <v>#REF!</v>
      </c>
      <c r="G747" s="10" t="e">
        <f>IF(#REF! ="0","  ", "  ")</f>
        <v>#REF!</v>
      </c>
      <c r="H747" s="10" t="e">
        <f>#REF! &amp; REPT(" ",4-MIN(4,LEN(#REF!)))</f>
        <v>#REF!</v>
      </c>
      <c r="I747" s="10" t="e">
        <f>IF(#REF!="","",IF(($Q$2-$P$2)&gt;=0,IF(LEN(TEXT(K747*100,"00000000"))=3,_xlfn.CONCAT(0,TEXT(K747*100,"000000.""00")),TEXT(K747*100,"000000"".""00"))," "))</f>
        <v>#REF!</v>
      </c>
      <c r="J747" s="10" t="e">
        <f>IF(#REF!="","",IF(($Q$2-$P$2)&gt;=0,IF(LEN(TEXT(L747*100,"000000"))=3,_xlfn.CONCAT(0,TEXT(L747*100,"000.""00")),TEXT(L747*100,"000"".""00"))," "))</f>
        <v>#REF!</v>
      </c>
      <c r="K747" s="11" t="e">
        <f>ROUND(#REF!,2)</f>
        <v>#REF!</v>
      </c>
      <c r="O747" t="s">
        <v>3280</v>
      </c>
      <c r="P747">
        <v>746</v>
      </c>
    </row>
    <row r="748" spans="1:16">
      <c r="A748" t="e">
        <f>IF(LEN(#REF!)="","",#REF!&amp;REPT(" ",10-MIN(10,LEN(#REF!))))</f>
        <v>#REF!</v>
      </c>
      <c r="B748" t="e">
        <f>IF(#REF!=0,"",_xlfn.CONCAT(REPT("0",7-LEN(#REF!)),#REF!))</f>
        <v>#REF!</v>
      </c>
      <c r="C748" t="e">
        <f>IF(#REF!=0,"",_xlfn.CONCAT(REPT("0",7-LEN(#REF!)),#REF!))</f>
        <v>#REF!</v>
      </c>
      <c r="D748" t="e">
        <f>IF(#REF!="","",_xlfn.CONCAT(REPT("0",4-LEN(#REF!)),#REF!))</f>
        <v>#REF!</v>
      </c>
      <c r="E748" t="s">
        <v>876</v>
      </c>
      <c r="F748" t="e">
        <f>IF(#REF!="","",#REF!&amp;REPT("0",4-MIN(4,LEN(#REF!))))</f>
        <v>#REF!</v>
      </c>
      <c r="G748" s="10" t="e">
        <f>IF(#REF! ="0","  ", "  ")</f>
        <v>#REF!</v>
      </c>
      <c r="H748" s="10" t="e">
        <f>#REF! &amp; REPT(" ",4-MIN(4,LEN(#REF!)))</f>
        <v>#REF!</v>
      </c>
      <c r="I748" s="10" t="e">
        <f>IF(#REF!="","",IF(($Q$2-$P$2)&gt;=0,IF(LEN(TEXT(K748*100,"00000000"))=3,_xlfn.CONCAT(0,TEXT(K748*100,"000000.""00")),TEXT(K748*100,"000000"".""00"))," "))</f>
        <v>#REF!</v>
      </c>
      <c r="J748" s="10" t="e">
        <f>IF(#REF!="","",IF(($Q$2-$P$2)&gt;=0,IF(LEN(TEXT(L748*100,"000000"))=3,_xlfn.CONCAT(0,TEXT(L748*100,"000.""00")),TEXT(L748*100,"000"".""00"))," "))</f>
        <v>#REF!</v>
      </c>
      <c r="K748" s="11" t="e">
        <f>ROUND(#REF!,2)</f>
        <v>#REF!</v>
      </c>
      <c r="O748" t="s">
        <v>3281</v>
      </c>
      <c r="P748">
        <v>747</v>
      </c>
    </row>
    <row r="749" spans="1:16">
      <c r="A749" t="e">
        <f>IF(LEN(#REF!)="","",#REF!&amp;REPT(" ",10-MIN(10,LEN(#REF!))))</f>
        <v>#REF!</v>
      </c>
      <c r="B749" t="e">
        <f>IF(#REF!=0,"",_xlfn.CONCAT(REPT("0",7-LEN(#REF!)),#REF!))</f>
        <v>#REF!</v>
      </c>
      <c r="C749" t="e">
        <f>IF(#REF!=0,"",_xlfn.CONCAT(REPT("0",7-LEN(#REF!)),#REF!))</f>
        <v>#REF!</v>
      </c>
      <c r="D749" t="e">
        <f>IF(#REF!="","",_xlfn.CONCAT(REPT("0",4-LEN(#REF!)),#REF!))</f>
        <v>#REF!</v>
      </c>
      <c r="E749" t="s">
        <v>877</v>
      </c>
      <c r="F749" t="e">
        <f>IF(#REF!="","",#REF!&amp;REPT("0",4-MIN(4,LEN(#REF!))))</f>
        <v>#REF!</v>
      </c>
      <c r="G749" s="10" t="e">
        <f>IF(#REF! ="0","  ", "  ")</f>
        <v>#REF!</v>
      </c>
      <c r="H749" s="10" t="e">
        <f>#REF! &amp; REPT(" ",4-MIN(4,LEN(#REF!)))</f>
        <v>#REF!</v>
      </c>
      <c r="I749" s="10" t="e">
        <f>IF(#REF!="","",IF(($Q$2-$P$2)&gt;=0,IF(LEN(TEXT(K749*100,"00000000"))=3,_xlfn.CONCAT(0,TEXT(K749*100,"000000.""00")),TEXT(K749*100,"000000"".""00"))," "))</f>
        <v>#REF!</v>
      </c>
      <c r="J749" s="10" t="e">
        <f>IF(#REF!="","",IF(($Q$2-$P$2)&gt;=0,IF(LEN(TEXT(L749*100,"000000"))=3,_xlfn.CONCAT(0,TEXT(L749*100,"000.""00")),TEXT(L749*100,"000"".""00"))," "))</f>
        <v>#REF!</v>
      </c>
      <c r="K749" s="11" t="e">
        <f>ROUND(#REF!,2)</f>
        <v>#REF!</v>
      </c>
      <c r="O749" t="s">
        <v>3282</v>
      </c>
      <c r="P749">
        <v>748</v>
      </c>
    </row>
    <row r="750" spans="1:16">
      <c r="A750" t="e">
        <f>IF(LEN(#REF!)="","",#REF!&amp;REPT(" ",10-MIN(10,LEN(#REF!))))</f>
        <v>#REF!</v>
      </c>
      <c r="B750" t="e">
        <f>IF(#REF!=0,"",_xlfn.CONCAT(REPT("0",7-LEN(#REF!)),#REF!))</f>
        <v>#REF!</v>
      </c>
      <c r="C750" t="e">
        <f>IF(#REF!=0,"",_xlfn.CONCAT(REPT("0",7-LEN(#REF!)),#REF!))</f>
        <v>#REF!</v>
      </c>
      <c r="D750" t="e">
        <f>IF(#REF!="","",_xlfn.CONCAT(REPT("0",4-LEN(#REF!)),#REF!))</f>
        <v>#REF!</v>
      </c>
      <c r="E750" t="s">
        <v>878</v>
      </c>
      <c r="F750" t="e">
        <f>IF(#REF!="","",#REF!&amp;REPT("0",4-MIN(4,LEN(#REF!))))</f>
        <v>#REF!</v>
      </c>
      <c r="G750" s="10" t="e">
        <f>IF(#REF! ="0","  ", "  ")</f>
        <v>#REF!</v>
      </c>
      <c r="H750" s="10" t="e">
        <f>#REF! &amp; REPT(" ",4-MIN(4,LEN(#REF!)))</f>
        <v>#REF!</v>
      </c>
      <c r="I750" s="10" t="e">
        <f>IF(#REF!="","",IF(($Q$2-$P$2)&gt;=0,IF(LEN(TEXT(K750*100,"00000000"))=3,_xlfn.CONCAT(0,TEXT(K750*100,"000000.""00")),TEXT(K750*100,"000000"".""00"))," "))</f>
        <v>#REF!</v>
      </c>
      <c r="J750" s="10" t="e">
        <f>IF(#REF!="","",IF(($Q$2-$P$2)&gt;=0,IF(LEN(TEXT(L750*100,"000000"))=3,_xlfn.CONCAT(0,TEXT(L750*100,"000.""00")),TEXT(L750*100,"000"".""00"))," "))</f>
        <v>#REF!</v>
      </c>
      <c r="K750" s="11" t="e">
        <f>ROUND(#REF!,2)</f>
        <v>#REF!</v>
      </c>
      <c r="O750" t="s">
        <v>3283</v>
      </c>
      <c r="P750">
        <v>749</v>
      </c>
    </row>
    <row r="751" spans="1:16">
      <c r="A751" t="e">
        <f>IF(LEN(#REF!)="","",#REF!&amp;REPT(" ",10-MIN(10,LEN(#REF!))))</f>
        <v>#REF!</v>
      </c>
      <c r="B751" t="e">
        <f>IF(#REF!=0,"",_xlfn.CONCAT(REPT("0",7-LEN(#REF!)),#REF!))</f>
        <v>#REF!</v>
      </c>
      <c r="C751" t="e">
        <f>IF(#REF!=0,"",_xlfn.CONCAT(REPT("0",7-LEN(#REF!)),#REF!))</f>
        <v>#REF!</v>
      </c>
      <c r="D751" t="e">
        <f>IF(#REF!="","",_xlfn.CONCAT(REPT("0",4-LEN(#REF!)),#REF!))</f>
        <v>#REF!</v>
      </c>
      <c r="E751" t="s">
        <v>879</v>
      </c>
      <c r="F751" t="e">
        <f>IF(#REF!="","",#REF!&amp;REPT("0",4-MIN(4,LEN(#REF!))))</f>
        <v>#REF!</v>
      </c>
      <c r="G751" s="10" t="e">
        <f>IF(#REF! ="0","  ", "  ")</f>
        <v>#REF!</v>
      </c>
      <c r="H751" s="10" t="e">
        <f>#REF! &amp; REPT(" ",4-MIN(4,LEN(#REF!)))</f>
        <v>#REF!</v>
      </c>
      <c r="I751" s="10" t="e">
        <f>IF(#REF!="","",IF(($Q$2-$P$2)&gt;=0,IF(LEN(TEXT(K751*100,"00000000"))=3,_xlfn.CONCAT(0,TEXT(K751*100,"000000.""00")),TEXT(K751*100,"000000"".""00"))," "))</f>
        <v>#REF!</v>
      </c>
      <c r="J751" s="10" t="e">
        <f>IF(#REF!="","",IF(($Q$2-$P$2)&gt;=0,IF(LEN(TEXT(L751*100,"000000"))=3,_xlfn.CONCAT(0,TEXT(L751*100,"000.""00")),TEXT(L751*100,"000"".""00"))," "))</f>
        <v>#REF!</v>
      </c>
      <c r="K751" s="11" t="e">
        <f>ROUND(#REF!,2)</f>
        <v>#REF!</v>
      </c>
      <c r="O751" t="s">
        <v>3284</v>
      </c>
      <c r="P751">
        <v>750</v>
      </c>
    </row>
    <row r="752" spans="1:16">
      <c r="A752" t="e">
        <f>IF(LEN(#REF!)="","",#REF!&amp;REPT(" ",10-MIN(10,LEN(#REF!))))</f>
        <v>#REF!</v>
      </c>
      <c r="B752" t="e">
        <f>IF(#REF!=0,"",_xlfn.CONCAT(REPT("0",7-LEN(#REF!)),#REF!))</f>
        <v>#REF!</v>
      </c>
      <c r="C752" t="e">
        <f>IF(#REF!=0,"",_xlfn.CONCAT(REPT("0",7-LEN(#REF!)),#REF!))</f>
        <v>#REF!</v>
      </c>
      <c r="D752" t="e">
        <f>IF(#REF!="","",_xlfn.CONCAT(REPT("0",4-LEN(#REF!)),#REF!))</f>
        <v>#REF!</v>
      </c>
      <c r="E752" t="s">
        <v>880</v>
      </c>
      <c r="F752" t="e">
        <f>IF(#REF!="","",#REF!&amp;REPT("0",4-MIN(4,LEN(#REF!))))</f>
        <v>#REF!</v>
      </c>
      <c r="G752" s="10" t="e">
        <f>IF(#REF! ="0","  ", "  ")</f>
        <v>#REF!</v>
      </c>
      <c r="H752" s="10" t="e">
        <f>#REF! &amp; REPT(" ",4-MIN(4,LEN(#REF!)))</f>
        <v>#REF!</v>
      </c>
      <c r="I752" s="10" t="e">
        <f>IF(#REF!="","",IF(($Q$2-$P$2)&gt;=0,IF(LEN(TEXT(K752*100,"00000000"))=3,_xlfn.CONCAT(0,TEXT(K752*100,"000000.""00")),TEXT(K752*100,"000000"".""00"))," "))</f>
        <v>#REF!</v>
      </c>
      <c r="J752" s="10" t="e">
        <f>IF(#REF!="","",IF(($Q$2-$P$2)&gt;=0,IF(LEN(TEXT(L752*100,"000000"))=3,_xlfn.CONCAT(0,TEXT(L752*100,"000.""00")),TEXT(L752*100,"000"".""00"))," "))</f>
        <v>#REF!</v>
      </c>
      <c r="K752" s="11" t="e">
        <f>ROUND(#REF!,2)</f>
        <v>#REF!</v>
      </c>
      <c r="O752" t="s">
        <v>3285</v>
      </c>
      <c r="P752">
        <v>751</v>
      </c>
    </row>
    <row r="753" spans="1:16">
      <c r="A753" t="e">
        <f>IF(LEN(#REF!)="","",#REF!&amp;REPT(" ",10-MIN(10,LEN(#REF!))))</f>
        <v>#REF!</v>
      </c>
      <c r="B753" t="e">
        <f>IF(#REF!=0,"",_xlfn.CONCAT(REPT("0",7-LEN(#REF!)),#REF!))</f>
        <v>#REF!</v>
      </c>
      <c r="C753" t="e">
        <f>IF(#REF!=0,"",_xlfn.CONCAT(REPT("0",7-LEN(#REF!)),#REF!))</f>
        <v>#REF!</v>
      </c>
      <c r="D753" t="e">
        <f>IF(#REF!="","",_xlfn.CONCAT(REPT("0",4-LEN(#REF!)),#REF!))</f>
        <v>#REF!</v>
      </c>
      <c r="E753" t="s">
        <v>881</v>
      </c>
      <c r="F753" t="e">
        <f>IF(#REF!="","",#REF!&amp;REPT("0",4-MIN(4,LEN(#REF!))))</f>
        <v>#REF!</v>
      </c>
      <c r="G753" s="10" t="e">
        <f>IF(#REF! ="0","  ", "  ")</f>
        <v>#REF!</v>
      </c>
      <c r="H753" s="10" t="e">
        <f>#REF! &amp; REPT(" ",4-MIN(4,LEN(#REF!)))</f>
        <v>#REF!</v>
      </c>
      <c r="I753" s="10" t="e">
        <f>IF(#REF!="","",IF(($Q$2-$P$2)&gt;=0,IF(LEN(TEXT(K753*100,"00000000"))=3,_xlfn.CONCAT(0,TEXT(K753*100,"000000.""00")),TEXT(K753*100,"000000"".""00"))," "))</f>
        <v>#REF!</v>
      </c>
      <c r="J753" s="10" t="e">
        <f>IF(#REF!="","",IF(($Q$2-$P$2)&gt;=0,IF(LEN(TEXT(L753*100,"000000"))=3,_xlfn.CONCAT(0,TEXT(L753*100,"000.""00")),TEXT(L753*100,"000"".""00"))," "))</f>
        <v>#REF!</v>
      </c>
      <c r="K753" s="11" t="e">
        <f>ROUND(#REF!,2)</f>
        <v>#REF!</v>
      </c>
      <c r="O753" t="s">
        <v>3286</v>
      </c>
      <c r="P753">
        <v>752</v>
      </c>
    </row>
    <row r="754" spans="1:16">
      <c r="A754" t="e">
        <f>IF(LEN(#REF!)="","",#REF!&amp;REPT(" ",10-MIN(10,LEN(#REF!))))</f>
        <v>#REF!</v>
      </c>
      <c r="B754" t="e">
        <f>IF(#REF!=0,"",_xlfn.CONCAT(REPT("0",7-LEN(#REF!)),#REF!))</f>
        <v>#REF!</v>
      </c>
      <c r="C754" t="e">
        <f>IF(#REF!=0,"",_xlfn.CONCAT(REPT("0",7-LEN(#REF!)),#REF!))</f>
        <v>#REF!</v>
      </c>
      <c r="D754" t="e">
        <f>IF(#REF!="","",_xlfn.CONCAT(REPT("0",4-LEN(#REF!)),#REF!))</f>
        <v>#REF!</v>
      </c>
      <c r="E754" t="s">
        <v>882</v>
      </c>
      <c r="F754" t="e">
        <f>IF(#REF!="","",#REF!&amp;REPT("0",4-MIN(4,LEN(#REF!))))</f>
        <v>#REF!</v>
      </c>
      <c r="G754" s="10" t="e">
        <f>IF(#REF! ="0","  ", "  ")</f>
        <v>#REF!</v>
      </c>
      <c r="H754" s="10" t="e">
        <f>#REF! &amp; REPT(" ",4-MIN(4,LEN(#REF!)))</f>
        <v>#REF!</v>
      </c>
      <c r="I754" s="10" t="e">
        <f>IF(#REF!="","",IF(($Q$2-$P$2)&gt;=0,IF(LEN(TEXT(K754*100,"00000000"))=3,_xlfn.CONCAT(0,TEXT(K754*100,"000000.""00")),TEXT(K754*100,"000000"".""00"))," "))</f>
        <v>#REF!</v>
      </c>
      <c r="J754" s="10" t="e">
        <f>IF(#REF!="","",IF(($Q$2-$P$2)&gt;=0,IF(LEN(TEXT(L754*100,"000000"))=3,_xlfn.CONCAT(0,TEXT(L754*100,"000.""00")),TEXT(L754*100,"000"".""00"))," "))</f>
        <v>#REF!</v>
      </c>
      <c r="K754" s="11" t="e">
        <f>ROUND(#REF!,2)</f>
        <v>#REF!</v>
      </c>
      <c r="O754" t="s">
        <v>3287</v>
      </c>
      <c r="P754">
        <v>753</v>
      </c>
    </row>
    <row r="755" spans="1:16">
      <c r="A755" t="e">
        <f>IF(LEN(#REF!)="","",#REF!&amp;REPT(" ",10-MIN(10,LEN(#REF!))))</f>
        <v>#REF!</v>
      </c>
      <c r="B755" t="e">
        <f>IF(#REF!=0,"",_xlfn.CONCAT(REPT("0",7-LEN(#REF!)),#REF!))</f>
        <v>#REF!</v>
      </c>
      <c r="C755" t="e">
        <f>IF(#REF!=0,"",_xlfn.CONCAT(REPT("0",7-LEN(#REF!)),#REF!))</f>
        <v>#REF!</v>
      </c>
      <c r="D755" t="e">
        <f>IF(#REF!="","",_xlfn.CONCAT(REPT("0",4-LEN(#REF!)),#REF!))</f>
        <v>#REF!</v>
      </c>
      <c r="E755" t="s">
        <v>883</v>
      </c>
      <c r="F755" t="e">
        <f>IF(#REF!="","",#REF!&amp;REPT("0",4-MIN(4,LEN(#REF!))))</f>
        <v>#REF!</v>
      </c>
      <c r="G755" s="10" t="e">
        <f>IF(#REF! ="0","  ", "  ")</f>
        <v>#REF!</v>
      </c>
      <c r="H755" s="10" t="e">
        <f>#REF! &amp; REPT(" ",4-MIN(4,LEN(#REF!)))</f>
        <v>#REF!</v>
      </c>
      <c r="I755" s="10" t="e">
        <f>IF(#REF!="","",IF(($Q$2-$P$2)&gt;=0,IF(LEN(TEXT(K755*100,"00000000"))=3,_xlfn.CONCAT(0,TEXT(K755*100,"000000.""00")),TEXT(K755*100,"000000"".""00"))," "))</f>
        <v>#REF!</v>
      </c>
      <c r="J755" s="10" t="e">
        <f>IF(#REF!="","",IF(($Q$2-$P$2)&gt;=0,IF(LEN(TEXT(L755*100,"000000"))=3,_xlfn.CONCAT(0,TEXT(L755*100,"000.""00")),TEXT(L755*100,"000"".""00"))," "))</f>
        <v>#REF!</v>
      </c>
      <c r="K755" s="11" t="e">
        <f>ROUND(#REF!,2)</f>
        <v>#REF!</v>
      </c>
      <c r="O755" t="s">
        <v>3288</v>
      </c>
      <c r="P755">
        <v>754</v>
      </c>
    </row>
    <row r="756" spans="1:16">
      <c r="A756" t="e">
        <f>IF(LEN(#REF!)="","",#REF!&amp;REPT(" ",10-MIN(10,LEN(#REF!))))</f>
        <v>#REF!</v>
      </c>
      <c r="B756" t="e">
        <f>IF(#REF!=0,"",_xlfn.CONCAT(REPT("0",7-LEN(#REF!)),#REF!))</f>
        <v>#REF!</v>
      </c>
      <c r="C756" t="e">
        <f>IF(#REF!=0,"",_xlfn.CONCAT(REPT("0",7-LEN(#REF!)),#REF!))</f>
        <v>#REF!</v>
      </c>
      <c r="D756" t="e">
        <f>IF(#REF!="","",_xlfn.CONCAT(REPT("0",4-LEN(#REF!)),#REF!))</f>
        <v>#REF!</v>
      </c>
      <c r="E756" t="s">
        <v>884</v>
      </c>
      <c r="F756" t="e">
        <f>IF(#REF!="","",#REF!&amp;REPT("0",4-MIN(4,LEN(#REF!))))</f>
        <v>#REF!</v>
      </c>
      <c r="G756" s="10" t="e">
        <f>IF(#REF! ="0","  ", "  ")</f>
        <v>#REF!</v>
      </c>
      <c r="H756" s="10" t="e">
        <f>#REF! &amp; REPT(" ",4-MIN(4,LEN(#REF!)))</f>
        <v>#REF!</v>
      </c>
      <c r="I756" s="10" t="e">
        <f>IF(#REF!="","",IF(($Q$2-$P$2)&gt;=0,IF(LEN(TEXT(K756*100,"00000000"))=3,_xlfn.CONCAT(0,TEXT(K756*100,"000000.""00")),TEXT(K756*100,"000000"".""00"))," "))</f>
        <v>#REF!</v>
      </c>
      <c r="J756" s="10" t="e">
        <f>IF(#REF!="","",IF(($Q$2-$P$2)&gt;=0,IF(LEN(TEXT(L756*100,"000000"))=3,_xlfn.CONCAT(0,TEXT(L756*100,"000.""00")),TEXT(L756*100,"000"".""00"))," "))</f>
        <v>#REF!</v>
      </c>
      <c r="K756" s="11" t="e">
        <f>ROUND(#REF!,2)</f>
        <v>#REF!</v>
      </c>
      <c r="O756" t="s">
        <v>3289</v>
      </c>
      <c r="P756">
        <v>755</v>
      </c>
    </row>
    <row r="757" spans="1:16">
      <c r="A757" t="e">
        <f>IF(LEN(#REF!)="","",#REF!&amp;REPT(" ",10-MIN(10,LEN(#REF!))))</f>
        <v>#REF!</v>
      </c>
      <c r="B757" t="e">
        <f>IF(#REF!=0,"",_xlfn.CONCAT(REPT("0",7-LEN(#REF!)),#REF!))</f>
        <v>#REF!</v>
      </c>
      <c r="C757" t="e">
        <f>IF(#REF!=0,"",_xlfn.CONCAT(REPT("0",7-LEN(#REF!)),#REF!))</f>
        <v>#REF!</v>
      </c>
      <c r="D757" t="e">
        <f>IF(#REF!="","",_xlfn.CONCAT(REPT("0",4-LEN(#REF!)),#REF!))</f>
        <v>#REF!</v>
      </c>
      <c r="E757" t="s">
        <v>885</v>
      </c>
      <c r="F757" t="e">
        <f>IF(#REF!="","",#REF!&amp;REPT("0",4-MIN(4,LEN(#REF!))))</f>
        <v>#REF!</v>
      </c>
      <c r="G757" s="10" t="e">
        <f>IF(#REF! ="0","  ", "  ")</f>
        <v>#REF!</v>
      </c>
      <c r="H757" s="10" t="e">
        <f>#REF! &amp; REPT(" ",4-MIN(4,LEN(#REF!)))</f>
        <v>#REF!</v>
      </c>
      <c r="I757" s="10" t="e">
        <f>IF(#REF!="","",IF(($Q$2-$P$2)&gt;=0,IF(LEN(TEXT(K757*100,"00000000"))=3,_xlfn.CONCAT(0,TEXT(K757*100,"000000.""00")),TEXT(K757*100,"000000"".""00"))," "))</f>
        <v>#REF!</v>
      </c>
      <c r="J757" s="10" t="e">
        <f>IF(#REF!="","",IF(($Q$2-$P$2)&gt;=0,IF(LEN(TEXT(L757*100,"000000"))=3,_xlfn.CONCAT(0,TEXT(L757*100,"000.""00")),TEXT(L757*100,"000"".""00"))," "))</f>
        <v>#REF!</v>
      </c>
      <c r="K757" s="11" t="e">
        <f>ROUND(#REF!,2)</f>
        <v>#REF!</v>
      </c>
      <c r="O757" t="s">
        <v>3290</v>
      </c>
      <c r="P757">
        <v>756</v>
      </c>
    </row>
    <row r="758" spans="1:16">
      <c r="A758" t="e">
        <f>IF(LEN(#REF!)="","",#REF!&amp;REPT(" ",10-MIN(10,LEN(#REF!))))</f>
        <v>#REF!</v>
      </c>
      <c r="B758" t="e">
        <f>IF(#REF!=0,"",_xlfn.CONCAT(REPT("0",7-LEN(#REF!)),#REF!))</f>
        <v>#REF!</v>
      </c>
      <c r="C758" t="e">
        <f>IF(#REF!=0,"",_xlfn.CONCAT(REPT("0",7-LEN(#REF!)),#REF!))</f>
        <v>#REF!</v>
      </c>
      <c r="D758" t="e">
        <f>IF(#REF!="","",_xlfn.CONCAT(REPT("0",4-LEN(#REF!)),#REF!))</f>
        <v>#REF!</v>
      </c>
      <c r="E758" t="s">
        <v>886</v>
      </c>
      <c r="F758" t="e">
        <f>IF(#REF!="","",#REF!&amp;REPT("0",4-MIN(4,LEN(#REF!))))</f>
        <v>#REF!</v>
      </c>
      <c r="G758" s="10" t="e">
        <f>IF(#REF! ="0","  ", "  ")</f>
        <v>#REF!</v>
      </c>
      <c r="H758" s="10" t="e">
        <f>#REF! &amp; REPT(" ",4-MIN(4,LEN(#REF!)))</f>
        <v>#REF!</v>
      </c>
      <c r="I758" s="10" t="e">
        <f>IF(#REF!="","",IF(($Q$2-$P$2)&gt;=0,IF(LEN(TEXT(K758*100,"00000000"))=3,_xlfn.CONCAT(0,TEXT(K758*100,"000000.""00")),TEXT(K758*100,"000000"".""00"))," "))</f>
        <v>#REF!</v>
      </c>
      <c r="J758" s="10" t="e">
        <f>IF(#REF!="","",IF(($Q$2-$P$2)&gt;=0,IF(LEN(TEXT(L758*100,"000000"))=3,_xlfn.CONCAT(0,TEXT(L758*100,"000.""00")),TEXT(L758*100,"000"".""00"))," "))</f>
        <v>#REF!</v>
      </c>
      <c r="K758" s="11" t="e">
        <f>ROUND(#REF!,2)</f>
        <v>#REF!</v>
      </c>
      <c r="O758" t="s">
        <v>3291</v>
      </c>
      <c r="P758">
        <v>757</v>
      </c>
    </row>
    <row r="759" spans="1:16">
      <c r="A759" t="e">
        <f>IF(LEN(#REF!)="","",#REF!&amp;REPT(" ",10-MIN(10,LEN(#REF!))))</f>
        <v>#REF!</v>
      </c>
      <c r="B759" t="e">
        <f>IF(#REF!=0,"",_xlfn.CONCAT(REPT("0",7-LEN(#REF!)),#REF!))</f>
        <v>#REF!</v>
      </c>
      <c r="C759" t="e">
        <f>IF(#REF!=0,"",_xlfn.CONCAT(REPT("0",7-LEN(#REF!)),#REF!))</f>
        <v>#REF!</v>
      </c>
      <c r="D759" t="e">
        <f>IF(#REF!="","",_xlfn.CONCAT(REPT("0",4-LEN(#REF!)),#REF!))</f>
        <v>#REF!</v>
      </c>
      <c r="E759" t="s">
        <v>887</v>
      </c>
      <c r="F759" t="e">
        <f>IF(#REF!="","",#REF!&amp;REPT("0",4-MIN(4,LEN(#REF!))))</f>
        <v>#REF!</v>
      </c>
      <c r="G759" s="10" t="e">
        <f>IF(#REF! ="0","  ", "  ")</f>
        <v>#REF!</v>
      </c>
      <c r="H759" s="10" t="e">
        <f>#REF! &amp; REPT(" ",4-MIN(4,LEN(#REF!)))</f>
        <v>#REF!</v>
      </c>
      <c r="I759" s="10" t="e">
        <f>IF(#REF!="","",IF(($Q$2-$P$2)&gt;=0,IF(LEN(TEXT(K759*100,"00000000"))=3,_xlfn.CONCAT(0,TEXT(K759*100,"000000.""00")),TEXT(K759*100,"000000"".""00"))," "))</f>
        <v>#REF!</v>
      </c>
      <c r="J759" s="10" t="e">
        <f>IF(#REF!="","",IF(($Q$2-$P$2)&gt;=0,IF(LEN(TEXT(L759*100,"000000"))=3,_xlfn.CONCAT(0,TEXT(L759*100,"000.""00")),TEXT(L759*100,"000"".""00"))," "))</f>
        <v>#REF!</v>
      </c>
      <c r="K759" s="11" t="e">
        <f>ROUND(#REF!,2)</f>
        <v>#REF!</v>
      </c>
      <c r="O759" t="s">
        <v>3292</v>
      </c>
      <c r="P759">
        <v>758</v>
      </c>
    </row>
    <row r="760" spans="1:16">
      <c r="A760" t="e">
        <f>IF(LEN(#REF!)="","",#REF!&amp;REPT(" ",10-MIN(10,LEN(#REF!))))</f>
        <v>#REF!</v>
      </c>
      <c r="B760" t="e">
        <f>IF(#REF!=0,"",_xlfn.CONCAT(REPT("0",7-LEN(#REF!)),#REF!))</f>
        <v>#REF!</v>
      </c>
      <c r="C760" t="e">
        <f>IF(#REF!=0,"",_xlfn.CONCAT(REPT("0",7-LEN(#REF!)),#REF!))</f>
        <v>#REF!</v>
      </c>
      <c r="D760" t="e">
        <f>IF(#REF!="","",_xlfn.CONCAT(REPT("0",4-LEN(#REF!)),#REF!))</f>
        <v>#REF!</v>
      </c>
      <c r="E760" t="s">
        <v>888</v>
      </c>
      <c r="F760" t="e">
        <f>IF(#REF!="","",#REF!&amp;REPT("0",4-MIN(4,LEN(#REF!))))</f>
        <v>#REF!</v>
      </c>
      <c r="G760" s="10" t="e">
        <f>IF(#REF! ="0","  ", "  ")</f>
        <v>#REF!</v>
      </c>
      <c r="H760" s="10" t="e">
        <f>#REF! &amp; REPT(" ",4-MIN(4,LEN(#REF!)))</f>
        <v>#REF!</v>
      </c>
      <c r="I760" s="10" t="e">
        <f>IF(#REF!="","",IF(($Q$2-$P$2)&gt;=0,IF(LEN(TEXT(K760*100,"00000000"))=3,_xlfn.CONCAT(0,TEXT(K760*100,"000000.""00")),TEXT(K760*100,"000000"".""00"))," "))</f>
        <v>#REF!</v>
      </c>
      <c r="J760" s="10" t="e">
        <f>IF(#REF!="","",IF(($Q$2-$P$2)&gt;=0,IF(LEN(TEXT(L760*100,"000000"))=3,_xlfn.CONCAT(0,TEXT(L760*100,"000.""00")),TEXT(L760*100,"000"".""00"))," "))</f>
        <v>#REF!</v>
      </c>
      <c r="K760" s="11" t="e">
        <f>ROUND(#REF!,2)</f>
        <v>#REF!</v>
      </c>
      <c r="O760" t="s">
        <v>3293</v>
      </c>
      <c r="P760">
        <v>759</v>
      </c>
    </row>
    <row r="761" spans="1:16">
      <c r="A761" t="e">
        <f>IF(LEN(#REF!)="","",#REF!&amp;REPT(" ",10-MIN(10,LEN(#REF!))))</f>
        <v>#REF!</v>
      </c>
      <c r="B761" t="e">
        <f>IF(#REF!=0,"",_xlfn.CONCAT(REPT("0",7-LEN(#REF!)),#REF!))</f>
        <v>#REF!</v>
      </c>
      <c r="C761" t="e">
        <f>IF(#REF!=0,"",_xlfn.CONCAT(REPT("0",7-LEN(#REF!)),#REF!))</f>
        <v>#REF!</v>
      </c>
      <c r="D761" t="e">
        <f>IF(#REF!="","",_xlfn.CONCAT(REPT("0",4-LEN(#REF!)),#REF!))</f>
        <v>#REF!</v>
      </c>
      <c r="E761" t="s">
        <v>889</v>
      </c>
      <c r="F761" t="e">
        <f>IF(#REF!="","",#REF!&amp;REPT("0",4-MIN(4,LEN(#REF!))))</f>
        <v>#REF!</v>
      </c>
      <c r="G761" s="10" t="e">
        <f>IF(#REF! ="0","  ", "  ")</f>
        <v>#REF!</v>
      </c>
      <c r="H761" s="10" t="e">
        <f>#REF! &amp; REPT(" ",4-MIN(4,LEN(#REF!)))</f>
        <v>#REF!</v>
      </c>
      <c r="I761" s="10" t="e">
        <f>IF(#REF!="","",IF(($Q$2-$P$2)&gt;=0,IF(LEN(TEXT(K761*100,"00000000"))=3,_xlfn.CONCAT(0,TEXT(K761*100,"000000.""00")),TEXT(K761*100,"000000"".""00"))," "))</f>
        <v>#REF!</v>
      </c>
      <c r="J761" s="10" t="e">
        <f>IF(#REF!="","",IF(($Q$2-$P$2)&gt;=0,IF(LEN(TEXT(L761*100,"000000"))=3,_xlfn.CONCAT(0,TEXT(L761*100,"000.""00")),TEXT(L761*100,"000"".""00"))," "))</f>
        <v>#REF!</v>
      </c>
      <c r="K761" s="11" t="e">
        <f>ROUND(#REF!,2)</f>
        <v>#REF!</v>
      </c>
      <c r="O761" t="s">
        <v>3294</v>
      </c>
      <c r="P761">
        <v>760</v>
      </c>
    </row>
    <row r="762" spans="1:16">
      <c r="A762" t="e">
        <f>IF(LEN(#REF!)="","",#REF!&amp;REPT(" ",10-MIN(10,LEN(#REF!))))</f>
        <v>#REF!</v>
      </c>
      <c r="B762" t="e">
        <f>IF(#REF!=0,"",_xlfn.CONCAT(REPT("0",7-LEN(#REF!)),#REF!))</f>
        <v>#REF!</v>
      </c>
      <c r="C762" t="e">
        <f>IF(#REF!=0,"",_xlfn.CONCAT(REPT("0",7-LEN(#REF!)),#REF!))</f>
        <v>#REF!</v>
      </c>
      <c r="D762" t="e">
        <f>IF(#REF!="","",_xlfn.CONCAT(REPT("0",4-LEN(#REF!)),#REF!))</f>
        <v>#REF!</v>
      </c>
      <c r="E762" t="s">
        <v>890</v>
      </c>
      <c r="F762" t="e">
        <f>IF(#REF!="","",#REF!&amp;REPT("0",4-MIN(4,LEN(#REF!))))</f>
        <v>#REF!</v>
      </c>
      <c r="G762" s="10" t="e">
        <f>IF(#REF! ="0","  ", "  ")</f>
        <v>#REF!</v>
      </c>
      <c r="H762" s="10" t="e">
        <f>#REF! &amp; REPT(" ",4-MIN(4,LEN(#REF!)))</f>
        <v>#REF!</v>
      </c>
      <c r="I762" s="10" t="e">
        <f>IF(#REF!="","",IF(($Q$2-$P$2)&gt;=0,IF(LEN(TEXT(K762*100,"00000000"))=3,_xlfn.CONCAT(0,TEXT(K762*100,"000000.""00")),TEXT(K762*100,"000000"".""00"))," "))</f>
        <v>#REF!</v>
      </c>
      <c r="J762" s="10" t="e">
        <f>IF(#REF!="","",IF(($Q$2-$P$2)&gt;=0,IF(LEN(TEXT(L762*100,"000000"))=3,_xlfn.CONCAT(0,TEXT(L762*100,"000.""00")),TEXT(L762*100,"000"".""00"))," "))</f>
        <v>#REF!</v>
      </c>
      <c r="K762" s="11" t="e">
        <f>ROUND(#REF!,2)</f>
        <v>#REF!</v>
      </c>
      <c r="O762" t="s">
        <v>3295</v>
      </c>
      <c r="P762">
        <v>761</v>
      </c>
    </row>
    <row r="763" spans="1:16">
      <c r="A763" t="e">
        <f>IF(LEN(#REF!)="","",#REF!&amp;REPT(" ",10-MIN(10,LEN(#REF!))))</f>
        <v>#REF!</v>
      </c>
      <c r="B763" t="e">
        <f>IF(#REF!=0,"",_xlfn.CONCAT(REPT("0",7-LEN(#REF!)),#REF!))</f>
        <v>#REF!</v>
      </c>
      <c r="C763" t="e">
        <f>IF(#REF!=0,"",_xlfn.CONCAT(REPT("0",7-LEN(#REF!)),#REF!))</f>
        <v>#REF!</v>
      </c>
      <c r="D763" t="e">
        <f>IF(#REF!="","",_xlfn.CONCAT(REPT("0",4-LEN(#REF!)),#REF!))</f>
        <v>#REF!</v>
      </c>
      <c r="E763" t="s">
        <v>891</v>
      </c>
      <c r="F763" t="e">
        <f>IF(#REF!="","",#REF!&amp;REPT("0",4-MIN(4,LEN(#REF!))))</f>
        <v>#REF!</v>
      </c>
      <c r="G763" s="10" t="e">
        <f>IF(#REF! ="0","  ", "  ")</f>
        <v>#REF!</v>
      </c>
      <c r="H763" s="10" t="e">
        <f>#REF! &amp; REPT(" ",4-MIN(4,LEN(#REF!)))</f>
        <v>#REF!</v>
      </c>
      <c r="I763" s="10" t="e">
        <f>IF(#REF!="","",IF(($Q$2-$P$2)&gt;=0,IF(LEN(TEXT(K763*100,"00000000"))=3,_xlfn.CONCAT(0,TEXT(K763*100,"000000.""00")),TEXT(K763*100,"000000"".""00"))," "))</f>
        <v>#REF!</v>
      </c>
      <c r="J763" s="10" t="e">
        <f>IF(#REF!="","",IF(($Q$2-$P$2)&gt;=0,IF(LEN(TEXT(L763*100,"000000"))=3,_xlfn.CONCAT(0,TEXT(L763*100,"000.""00")),TEXT(L763*100,"000"".""00"))," "))</f>
        <v>#REF!</v>
      </c>
      <c r="K763" s="11" t="e">
        <f>ROUND(#REF!,2)</f>
        <v>#REF!</v>
      </c>
      <c r="O763" t="s">
        <v>3296</v>
      </c>
      <c r="P763">
        <v>762</v>
      </c>
    </row>
    <row r="764" spans="1:16">
      <c r="A764" t="e">
        <f>IF(LEN(#REF!)="","",#REF!&amp;REPT(" ",10-MIN(10,LEN(#REF!))))</f>
        <v>#REF!</v>
      </c>
      <c r="B764" t="e">
        <f>IF(#REF!=0,"",_xlfn.CONCAT(REPT("0",7-LEN(#REF!)),#REF!))</f>
        <v>#REF!</v>
      </c>
      <c r="C764" t="e">
        <f>IF(#REF!=0,"",_xlfn.CONCAT(REPT("0",7-LEN(#REF!)),#REF!))</f>
        <v>#REF!</v>
      </c>
      <c r="D764" t="e">
        <f>IF(#REF!="","",_xlfn.CONCAT(REPT("0",4-LEN(#REF!)),#REF!))</f>
        <v>#REF!</v>
      </c>
      <c r="E764" t="s">
        <v>892</v>
      </c>
      <c r="F764" t="e">
        <f>IF(#REF!="","",#REF!&amp;REPT("0",4-MIN(4,LEN(#REF!))))</f>
        <v>#REF!</v>
      </c>
      <c r="G764" s="10" t="e">
        <f>IF(#REF! ="0","  ", "  ")</f>
        <v>#REF!</v>
      </c>
      <c r="H764" s="10" t="e">
        <f>#REF! &amp; REPT(" ",4-MIN(4,LEN(#REF!)))</f>
        <v>#REF!</v>
      </c>
      <c r="I764" s="10" t="e">
        <f>IF(#REF!="","",IF(($Q$2-$P$2)&gt;=0,IF(LEN(TEXT(K764*100,"00000000"))=3,_xlfn.CONCAT(0,TEXT(K764*100,"000000.""00")),TEXT(K764*100,"000000"".""00"))," "))</f>
        <v>#REF!</v>
      </c>
      <c r="J764" s="10" t="e">
        <f>IF(#REF!="","",IF(($Q$2-$P$2)&gt;=0,IF(LEN(TEXT(L764*100,"000000"))=3,_xlfn.CONCAT(0,TEXT(L764*100,"000.""00")),TEXT(L764*100,"000"".""00"))," "))</f>
        <v>#REF!</v>
      </c>
      <c r="K764" s="11" t="e">
        <f>ROUND(#REF!,2)</f>
        <v>#REF!</v>
      </c>
      <c r="O764" t="s">
        <v>3297</v>
      </c>
      <c r="P764">
        <v>763</v>
      </c>
    </row>
    <row r="765" spans="1:16">
      <c r="A765" t="e">
        <f>IF(LEN(#REF!)="","",#REF!&amp;REPT(" ",10-MIN(10,LEN(#REF!))))</f>
        <v>#REF!</v>
      </c>
      <c r="B765" t="e">
        <f>IF(#REF!=0,"",_xlfn.CONCAT(REPT("0",7-LEN(#REF!)),#REF!))</f>
        <v>#REF!</v>
      </c>
      <c r="C765" t="e">
        <f>IF(#REF!=0,"",_xlfn.CONCAT(REPT("0",7-LEN(#REF!)),#REF!))</f>
        <v>#REF!</v>
      </c>
      <c r="D765" t="e">
        <f>IF(#REF!="","",_xlfn.CONCAT(REPT("0",4-LEN(#REF!)),#REF!))</f>
        <v>#REF!</v>
      </c>
      <c r="E765" t="s">
        <v>893</v>
      </c>
      <c r="F765" t="e">
        <f>IF(#REF!="","",#REF!&amp;REPT("0",4-MIN(4,LEN(#REF!))))</f>
        <v>#REF!</v>
      </c>
      <c r="G765" s="10" t="e">
        <f>IF(#REF! ="0","  ", "  ")</f>
        <v>#REF!</v>
      </c>
      <c r="H765" s="10" t="e">
        <f>#REF! &amp; REPT(" ",4-MIN(4,LEN(#REF!)))</f>
        <v>#REF!</v>
      </c>
      <c r="I765" s="10" t="e">
        <f>IF(#REF!="","",IF(($Q$2-$P$2)&gt;=0,IF(LEN(TEXT(K765*100,"00000000"))=3,_xlfn.CONCAT(0,TEXT(K765*100,"000000.""00")),TEXT(K765*100,"000000"".""00"))," "))</f>
        <v>#REF!</v>
      </c>
      <c r="J765" s="10" t="e">
        <f>IF(#REF!="","",IF(($Q$2-$P$2)&gt;=0,IF(LEN(TEXT(L765*100,"000000"))=3,_xlfn.CONCAT(0,TEXT(L765*100,"000.""00")),TEXT(L765*100,"000"".""00"))," "))</f>
        <v>#REF!</v>
      </c>
      <c r="K765" s="11" t="e">
        <f>ROUND(#REF!,2)</f>
        <v>#REF!</v>
      </c>
      <c r="O765" t="s">
        <v>3298</v>
      </c>
      <c r="P765">
        <v>764</v>
      </c>
    </row>
    <row r="766" spans="1:16">
      <c r="A766" t="e">
        <f>IF(LEN(#REF!)="","",#REF!&amp;REPT(" ",10-MIN(10,LEN(#REF!))))</f>
        <v>#REF!</v>
      </c>
      <c r="B766" t="e">
        <f>IF(#REF!=0,"",_xlfn.CONCAT(REPT("0",7-LEN(#REF!)),#REF!))</f>
        <v>#REF!</v>
      </c>
      <c r="C766" t="e">
        <f>IF(#REF!=0,"",_xlfn.CONCAT(REPT("0",7-LEN(#REF!)),#REF!))</f>
        <v>#REF!</v>
      </c>
      <c r="D766" t="e">
        <f>IF(#REF!="","",_xlfn.CONCAT(REPT("0",4-LEN(#REF!)),#REF!))</f>
        <v>#REF!</v>
      </c>
      <c r="E766" t="s">
        <v>894</v>
      </c>
      <c r="F766" t="e">
        <f>IF(#REF!="","",#REF!&amp;REPT("0",4-MIN(4,LEN(#REF!))))</f>
        <v>#REF!</v>
      </c>
      <c r="G766" s="10" t="e">
        <f>IF(#REF! ="0","  ", "  ")</f>
        <v>#REF!</v>
      </c>
      <c r="H766" s="10" t="e">
        <f>#REF! &amp; REPT(" ",4-MIN(4,LEN(#REF!)))</f>
        <v>#REF!</v>
      </c>
      <c r="I766" s="10" t="e">
        <f>IF(#REF!="","",IF(($Q$2-$P$2)&gt;=0,IF(LEN(TEXT(K766*100,"00000000"))=3,_xlfn.CONCAT(0,TEXT(K766*100,"000000.""00")),TEXT(K766*100,"000000"".""00"))," "))</f>
        <v>#REF!</v>
      </c>
      <c r="J766" s="10" t="e">
        <f>IF(#REF!="","",IF(($Q$2-$P$2)&gt;=0,IF(LEN(TEXT(L766*100,"000000"))=3,_xlfn.CONCAT(0,TEXT(L766*100,"000.""00")),TEXT(L766*100,"000"".""00"))," "))</f>
        <v>#REF!</v>
      </c>
      <c r="K766" s="11" t="e">
        <f>ROUND(#REF!,2)</f>
        <v>#REF!</v>
      </c>
      <c r="O766" t="s">
        <v>3299</v>
      </c>
      <c r="P766">
        <v>765</v>
      </c>
    </row>
    <row r="767" spans="1:16">
      <c r="A767" t="e">
        <f>IF(LEN(#REF!)="","",#REF!&amp;REPT(" ",10-MIN(10,LEN(#REF!))))</f>
        <v>#REF!</v>
      </c>
      <c r="B767" t="e">
        <f>IF(#REF!=0,"",_xlfn.CONCAT(REPT("0",7-LEN(#REF!)),#REF!))</f>
        <v>#REF!</v>
      </c>
      <c r="C767" t="e">
        <f>IF(#REF!=0,"",_xlfn.CONCAT(REPT("0",7-LEN(#REF!)),#REF!))</f>
        <v>#REF!</v>
      </c>
      <c r="D767" t="e">
        <f>IF(#REF!="","",_xlfn.CONCAT(REPT("0",4-LEN(#REF!)),#REF!))</f>
        <v>#REF!</v>
      </c>
      <c r="E767" t="s">
        <v>895</v>
      </c>
      <c r="F767" t="e">
        <f>IF(#REF!="","",#REF!&amp;REPT("0",4-MIN(4,LEN(#REF!))))</f>
        <v>#REF!</v>
      </c>
      <c r="G767" s="10" t="e">
        <f>IF(#REF! ="0","  ", "  ")</f>
        <v>#REF!</v>
      </c>
      <c r="H767" s="10" t="e">
        <f>#REF! &amp; REPT(" ",4-MIN(4,LEN(#REF!)))</f>
        <v>#REF!</v>
      </c>
      <c r="I767" s="10" t="e">
        <f>IF(#REF!="","",IF(($Q$2-$P$2)&gt;=0,IF(LEN(TEXT(K767*100,"00000000"))=3,_xlfn.CONCAT(0,TEXT(K767*100,"000000.""00")),TEXT(K767*100,"000000"".""00"))," "))</f>
        <v>#REF!</v>
      </c>
      <c r="J767" s="10" t="e">
        <f>IF(#REF!="","",IF(($Q$2-$P$2)&gt;=0,IF(LEN(TEXT(L767*100,"000000"))=3,_xlfn.CONCAT(0,TEXT(L767*100,"000.""00")),TEXT(L767*100,"000"".""00"))," "))</f>
        <v>#REF!</v>
      </c>
      <c r="K767" s="11" t="e">
        <f>ROUND(#REF!,2)</f>
        <v>#REF!</v>
      </c>
      <c r="O767" t="s">
        <v>3300</v>
      </c>
      <c r="P767">
        <v>766</v>
      </c>
    </row>
    <row r="768" spans="1:16">
      <c r="A768" t="e">
        <f>IF(LEN(#REF!)="","",#REF!&amp;REPT(" ",10-MIN(10,LEN(#REF!))))</f>
        <v>#REF!</v>
      </c>
      <c r="B768" t="e">
        <f>IF(#REF!=0,"",_xlfn.CONCAT(REPT("0",7-LEN(#REF!)),#REF!))</f>
        <v>#REF!</v>
      </c>
      <c r="C768" t="e">
        <f>IF(#REF!=0,"",_xlfn.CONCAT(REPT("0",7-LEN(#REF!)),#REF!))</f>
        <v>#REF!</v>
      </c>
      <c r="D768" t="e">
        <f>IF(#REF!="","",_xlfn.CONCAT(REPT("0",4-LEN(#REF!)),#REF!))</f>
        <v>#REF!</v>
      </c>
      <c r="E768" t="s">
        <v>896</v>
      </c>
      <c r="F768" t="e">
        <f>IF(#REF!="","",#REF!&amp;REPT("0",4-MIN(4,LEN(#REF!))))</f>
        <v>#REF!</v>
      </c>
      <c r="G768" s="10" t="e">
        <f>IF(#REF! ="0","  ", "  ")</f>
        <v>#REF!</v>
      </c>
      <c r="H768" s="10" t="e">
        <f>#REF! &amp; REPT(" ",4-MIN(4,LEN(#REF!)))</f>
        <v>#REF!</v>
      </c>
      <c r="I768" s="10" t="e">
        <f>IF(#REF!="","",IF(($Q$2-$P$2)&gt;=0,IF(LEN(TEXT(K768*100,"00000000"))=3,_xlfn.CONCAT(0,TEXT(K768*100,"000000.""00")),TEXT(K768*100,"000000"".""00"))," "))</f>
        <v>#REF!</v>
      </c>
      <c r="J768" s="10" t="e">
        <f>IF(#REF!="","",IF(($Q$2-$P$2)&gt;=0,IF(LEN(TEXT(L768*100,"000000"))=3,_xlfn.CONCAT(0,TEXT(L768*100,"000.""00")),TEXT(L768*100,"000"".""00"))," "))</f>
        <v>#REF!</v>
      </c>
      <c r="K768" s="11" t="e">
        <f>ROUND(#REF!,2)</f>
        <v>#REF!</v>
      </c>
      <c r="O768" t="s">
        <v>3301</v>
      </c>
      <c r="P768">
        <v>767</v>
      </c>
    </row>
    <row r="769" spans="1:16">
      <c r="A769" t="e">
        <f>IF(LEN(#REF!)="","",#REF!&amp;REPT(" ",10-MIN(10,LEN(#REF!))))</f>
        <v>#REF!</v>
      </c>
      <c r="B769" t="e">
        <f>IF(#REF!=0,"",_xlfn.CONCAT(REPT("0",7-LEN(#REF!)),#REF!))</f>
        <v>#REF!</v>
      </c>
      <c r="C769" t="e">
        <f>IF(#REF!=0,"",_xlfn.CONCAT(REPT("0",7-LEN(#REF!)),#REF!))</f>
        <v>#REF!</v>
      </c>
      <c r="D769" t="e">
        <f>IF(#REF!="","",_xlfn.CONCAT(REPT("0",4-LEN(#REF!)),#REF!))</f>
        <v>#REF!</v>
      </c>
      <c r="E769" t="s">
        <v>897</v>
      </c>
      <c r="F769" t="e">
        <f>IF(#REF!="","",#REF!&amp;REPT("0",4-MIN(4,LEN(#REF!))))</f>
        <v>#REF!</v>
      </c>
      <c r="G769" s="10" t="e">
        <f>IF(#REF! ="0","  ", "  ")</f>
        <v>#REF!</v>
      </c>
      <c r="H769" s="10" t="e">
        <f>#REF! &amp; REPT(" ",4-MIN(4,LEN(#REF!)))</f>
        <v>#REF!</v>
      </c>
      <c r="I769" s="10" t="e">
        <f>IF(#REF!="","",IF(($Q$2-$P$2)&gt;=0,IF(LEN(TEXT(K769*100,"00000000"))=3,_xlfn.CONCAT(0,TEXT(K769*100,"000000.""00")),TEXT(K769*100,"000000"".""00"))," "))</f>
        <v>#REF!</v>
      </c>
      <c r="J769" s="10" t="e">
        <f>IF(#REF!="","",IF(($Q$2-$P$2)&gt;=0,IF(LEN(TEXT(L769*100,"000000"))=3,_xlfn.CONCAT(0,TEXT(L769*100,"000.""00")),TEXT(L769*100,"000"".""00"))," "))</f>
        <v>#REF!</v>
      </c>
      <c r="K769" s="11" t="e">
        <f>ROUND(#REF!,2)</f>
        <v>#REF!</v>
      </c>
      <c r="O769" t="s">
        <v>3302</v>
      </c>
      <c r="P769">
        <v>768</v>
      </c>
    </row>
    <row r="770" spans="1:16">
      <c r="A770" t="e">
        <f>IF(LEN(#REF!)="","",#REF!&amp;REPT(" ",10-MIN(10,LEN(#REF!))))</f>
        <v>#REF!</v>
      </c>
      <c r="B770" t="e">
        <f>IF(#REF!=0,"",_xlfn.CONCAT(REPT("0",7-LEN(#REF!)),#REF!))</f>
        <v>#REF!</v>
      </c>
      <c r="C770" t="e">
        <f>IF(#REF!=0,"",_xlfn.CONCAT(REPT("0",7-LEN(#REF!)),#REF!))</f>
        <v>#REF!</v>
      </c>
      <c r="D770" t="e">
        <f>IF(#REF!="","",_xlfn.CONCAT(REPT("0",4-LEN(#REF!)),#REF!))</f>
        <v>#REF!</v>
      </c>
      <c r="E770" t="s">
        <v>898</v>
      </c>
      <c r="F770" t="e">
        <f>IF(#REF!="","",#REF!&amp;REPT("0",4-MIN(4,LEN(#REF!))))</f>
        <v>#REF!</v>
      </c>
      <c r="G770" s="10" t="e">
        <f>IF(#REF! ="0","  ", "  ")</f>
        <v>#REF!</v>
      </c>
      <c r="H770" s="10" t="e">
        <f>#REF! &amp; REPT(" ",4-MIN(4,LEN(#REF!)))</f>
        <v>#REF!</v>
      </c>
      <c r="I770" s="10" t="e">
        <f>IF(#REF!="","",IF(($Q$2-$P$2)&gt;=0,IF(LEN(TEXT(K770*100,"00000000"))=3,_xlfn.CONCAT(0,TEXT(K770*100,"000000.""00")),TEXT(K770*100,"000000"".""00"))," "))</f>
        <v>#REF!</v>
      </c>
      <c r="J770" s="10" t="e">
        <f>IF(#REF!="","",IF(($Q$2-$P$2)&gt;=0,IF(LEN(TEXT(L770*100,"000000"))=3,_xlfn.CONCAT(0,TEXT(L770*100,"000.""00")),TEXT(L770*100,"000"".""00"))," "))</f>
        <v>#REF!</v>
      </c>
      <c r="K770" s="11" t="e">
        <f>ROUND(#REF!,2)</f>
        <v>#REF!</v>
      </c>
      <c r="O770" t="s">
        <v>3303</v>
      </c>
      <c r="P770">
        <v>769</v>
      </c>
    </row>
    <row r="771" spans="1:16">
      <c r="A771" t="e">
        <f>IF(LEN(#REF!)="","",#REF!&amp;REPT(" ",10-MIN(10,LEN(#REF!))))</f>
        <v>#REF!</v>
      </c>
      <c r="B771" t="e">
        <f>IF(#REF!=0,"",_xlfn.CONCAT(REPT("0",7-LEN(#REF!)),#REF!))</f>
        <v>#REF!</v>
      </c>
      <c r="C771" t="e">
        <f>IF(#REF!=0,"",_xlfn.CONCAT(REPT("0",7-LEN(#REF!)),#REF!))</f>
        <v>#REF!</v>
      </c>
      <c r="D771" t="e">
        <f>IF(#REF!="","",_xlfn.CONCAT(REPT("0",4-LEN(#REF!)),#REF!))</f>
        <v>#REF!</v>
      </c>
      <c r="E771" t="s">
        <v>899</v>
      </c>
      <c r="F771" t="e">
        <f>IF(#REF!="","",#REF!&amp;REPT("0",4-MIN(4,LEN(#REF!))))</f>
        <v>#REF!</v>
      </c>
      <c r="G771" s="10" t="e">
        <f>IF(#REF! ="0","  ", "  ")</f>
        <v>#REF!</v>
      </c>
      <c r="H771" s="10" t="e">
        <f>#REF! &amp; REPT(" ",4-MIN(4,LEN(#REF!)))</f>
        <v>#REF!</v>
      </c>
      <c r="I771" s="10" t="e">
        <f>IF(#REF!="","",IF(($Q$2-$P$2)&gt;=0,IF(LEN(TEXT(K771*100,"00000000"))=3,_xlfn.CONCAT(0,TEXT(K771*100,"000000.""00")),TEXT(K771*100,"000000"".""00"))," "))</f>
        <v>#REF!</v>
      </c>
      <c r="J771" s="10" t="e">
        <f>IF(#REF!="","",IF(($Q$2-$P$2)&gt;=0,IF(LEN(TEXT(L771*100,"000000"))=3,_xlfn.CONCAT(0,TEXT(L771*100,"000.""00")),TEXT(L771*100,"000"".""00"))," "))</f>
        <v>#REF!</v>
      </c>
      <c r="K771" s="11" t="e">
        <f>ROUND(#REF!,2)</f>
        <v>#REF!</v>
      </c>
      <c r="O771" t="s">
        <v>3304</v>
      </c>
      <c r="P771">
        <v>770</v>
      </c>
    </row>
    <row r="772" spans="1:16">
      <c r="A772" t="e">
        <f>IF(LEN(#REF!)="","",#REF!&amp;REPT(" ",10-MIN(10,LEN(#REF!))))</f>
        <v>#REF!</v>
      </c>
      <c r="B772" t="e">
        <f>IF(#REF!=0,"",_xlfn.CONCAT(REPT("0",7-LEN(#REF!)),#REF!))</f>
        <v>#REF!</v>
      </c>
      <c r="C772" t="e">
        <f>IF(#REF!=0,"",_xlfn.CONCAT(REPT("0",7-LEN(#REF!)),#REF!))</f>
        <v>#REF!</v>
      </c>
      <c r="D772" t="e">
        <f>IF(#REF!="","",_xlfn.CONCAT(REPT("0",4-LEN(#REF!)),#REF!))</f>
        <v>#REF!</v>
      </c>
      <c r="E772" t="s">
        <v>900</v>
      </c>
      <c r="F772" t="e">
        <f>IF(#REF!="","",#REF!&amp;REPT("0",4-MIN(4,LEN(#REF!))))</f>
        <v>#REF!</v>
      </c>
      <c r="G772" s="10" t="e">
        <f>IF(#REF! ="0","  ", "  ")</f>
        <v>#REF!</v>
      </c>
      <c r="H772" s="10" t="e">
        <f>#REF! &amp; REPT(" ",4-MIN(4,LEN(#REF!)))</f>
        <v>#REF!</v>
      </c>
      <c r="I772" s="10" t="e">
        <f>IF(#REF!="","",IF(($Q$2-$P$2)&gt;=0,IF(LEN(TEXT(K772*100,"00000000"))=3,_xlfn.CONCAT(0,TEXT(K772*100,"000000.""00")),TEXT(K772*100,"000000"".""00"))," "))</f>
        <v>#REF!</v>
      </c>
      <c r="J772" s="10" t="e">
        <f>IF(#REF!="","",IF(($Q$2-$P$2)&gt;=0,IF(LEN(TEXT(L772*100,"000000"))=3,_xlfn.CONCAT(0,TEXT(L772*100,"000.""00")),TEXT(L772*100,"000"".""00"))," "))</f>
        <v>#REF!</v>
      </c>
      <c r="K772" s="11" t="e">
        <f>ROUND(#REF!,2)</f>
        <v>#REF!</v>
      </c>
      <c r="O772" t="s">
        <v>3305</v>
      </c>
      <c r="P772">
        <v>771</v>
      </c>
    </row>
    <row r="773" spans="1:16">
      <c r="A773" t="e">
        <f>IF(LEN(#REF!)="","",#REF!&amp;REPT(" ",10-MIN(10,LEN(#REF!))))</f>
        <v>#REF!</v>
      </c>
      <c r="B773" t="e">
        <f>IF(#REF!=0,"",_xlfn.CONCAT(REPT("0",7-LEN(#REF!)),#REF!))</f>
        <v>#REF!</v>
      </c>
      <c r="C773" t="e">
        <f>IF(#REF!=0,"",_xlfn.CONCAT(REPT("0",7-LEN(#REF!)),#REF!))</f>
        <v>#REF!</v>
      </c>
      <c r="D773" t="e">
        <f>IF(#REF!="","",_xlfn.CONCAT(REPT("0",4-LEN(#REF!)),#REF!))</f>
        <v>#REF!</v>
      </c>
      <c r="E773" t="s">
        <v>901</v>
      </c>
      <c r="F773" t="e">
        <f>IF(#REF!="","",#REF!&amp;REPT("0",4-MIN(4,LEN(#REF!))))</f>
        <v>#REF!</v>
      </c>
      <c r="G773" s="10" t="e">
        <f>IF(#REF! ="0","  ", "  ")</f>
        <v>#REF!</v>
      </c>
      <c r="H773" s="10" t="e">
        <f>#REF! &amp; REPT(" ",4-MIN(4,LEN(#REF!)))</f>
        <v>#REF!</v>
      </c>
      <c r="I773" s="10" t="e">
        <f>IF(#REF!="","",IF(($Q$2-$P$2)&gt;=0,IF(LEN(TEXT(K773*100,"00000000"))=3,_xlfn.CONCAT(0,TEXT(K773*100,"000000.""00")),TEXT(K773*100,"000000"".""00"))," "))</f>
        <v>#REF!</v>
      </c>
      <c r="J773" s="10" t="e">
        <f>IF(#REF!="","",IF(($Q$2-$P$2)&gt;=0,IF(LEN(TEXT(L773*100,"000000"))=3,_xlfn.CONCAT(0,TEXT(L773*100,"000.""00")),TEXT(L773*100,"000"".""00"))," "))</f>
        <v>#REF!</v>
      </c>
      <c r="K773" s="11" t="e">
        <f>ROUND(#REF!,2)</f>
        <v>#REF!</v>
      </c>
      <c r="O773" t="s">
        <v>3306</v>
      </c>
      <c r="P773">
        <v>772</v>
      </c>
    </row>
    <row r="774" spans="1:16">
      <c r="A774" t="e">
        <f>IF(LEN(#REF!)="","",#REF!&amp;REPT(" ",10-MIN(10,LEN(#REF!))))</f>
        <v>#REF!</v>
      </c>
      <c r="B774" t="e">
        <f>IF(#REF!=0,"",_xlfn.CONCAT(REPT("0",7-LEN(#REF!)),#REF!))</f>
        <v>#REF!</v>
      </c>
      <c r="C774" t="e">
        <f>IF(#REF!=0,"",_xlfn.CONCAT(REPT("0",7-LEN(#REF!)),#REF!))</f>
        <v>#REF!</v>
      </c>
      <c r="D774" t="e">
        <f>IF(#REF!="","",_xlfn.CONCAT(REPT("0",4-LEN(#REF!)),#REF!))</f>
        <v>#REF!</v>
      </c>
      <c r="E774" t="s">
        <v>902</v>
      </c>
      <c r="F774" t="e">
        <f>IF(#REF!="","",#REF!&amp;REPT("0",4-MIN(4,LEN(#REF!))))</f>
        <v>#REF!</v>
      </c>
      <c r="G774" s="10" t="e">
        <f>IF(#REF! ="0","  ", "  ")</f>
        <v>#REF!</v>
      </c>
      <c r="H774" s="10" t="e">
        <f>#REF! &amp; REPT(" ",4-MIN(4,LEN(#REF!)))</f>
        <v>#REF!</v>
      </c>
      <c r="I774" s="10" t="e">
        <f>IF(#REF!="","",IF(($Q$2-$P$2)&gt;=0,IF(LEN(TEXT(K774*100,"00000000"))=3,_xlfn.CONCAT(0,TEXT(K774*100,"000000.""00")),TEXT(K774*100,"000000"".""00"))," "))</f>
        <v>#REF!</v>
      </c>
      <c r="J774" s="10" t="e">
        <f>IF(#REF!="","",IF(($Q$2-$P$2)&gt;=0,IF(LEN(TEXT(L774*100,"000000"))=3,_xlfn.CONCAT(0,TEXT(L774*100,"000.""00")),TEXT(L774*100,"000"".""00"))," "))</f>
        <v>#REF!</v>
      </c>
      <c r="K774" s="11" t="e">
        <f>ROUND(#REF!,2)</f>
        <v>#REF!</v>
      </c>
      <c r="O774" t="s">
        <v>3307</v>
      </c>
      <c r="P774">
        <v>773</v>
      </c>
    </row>
    <row r="775" spans="1:16">
      <c r="A775" t="e">
        <f>IF(LEN(#REF!)="","",#REF!&amp;REPT(" ",10-MIN(10,LEN(#REF!))))</f>
        <v>#REF!</v>
      </c>
      <c r="B775" t="e">
        <f>IF(#REF!=0,"",_xlfn.CONCAT(REPT("0",7-LEN(#REF!)),#REF!))</f>
        <v>#REF!</v>
      </c>
      <c r="C775" t="e">
        <f>IF(#REF!=0,"",_xlfn.CONCAT(REPT("0",7-LEN(#REF!)),#REF!))</f>
        <v>#REF!</v>
      </c>
      <c r="D775" t="e">
        <f>IF(#REF!="","",_xlfn.CONCAT(REPT("0",4-LEN(#REF!)),#REF!))</f>
        <v>#REF!</v>
      </c>
      <c r="E775" t="s">
        <v>903</v>
      </c>
      <c r="F775" t="e">
        <f>IF(#REF!="","",#REF!&amp;REPT("0",4-MIN(4,LEN(#REF!))))</f>
        <v>#REF!</v>
      </c>
      <c r="G775" s="10" t="e">
        <f>IF(#REF! ="0","  ", "  ")</f>
        <v>#REF!</v>
      </c>
      <c r="H775" s="10" t="e">
        <f>#REF! &amp; REPT(" ",4-MIN(4,LEN(#REF!)))</f>
        <v>#REF!</v>
      </c>
      <c r="I775" s="10" t="e">
        <f>IF(#REF!="","",IF(($Q$2-$P$2)&gt;=0,IF(LEN(TEXT(K775*100,"00000000"))=3,_xlfn.CONCAT(0,TEXT(K775*100,"000000.""00")),TEXT(K775*100,"000000"".""00"))," "))</f>
        <v>#REF!</v>
      </c>
      <c r="J775" s="10" t="e">
        <f>IF(#REF!="","",IF(($Q$2-$P$2)&gt;=0,IF(LEN(TEXT(L775*100,"000000"))=3,_xlfn.CONCAT(0,TEXT(L775*100,"000.""00")),TEXT(L775*100,"000"".""00"))," "))</f>
        <v>#REF!</v>
      </c>
      <c r="K775" s="11" t="e">
        <f>ROUND(#REF!,2)</f>
        <v>#REF!</v>
      </c>
      <c r="O775" t="s">
        <v>3308</v>
      </c>
      <c r="P775">
        <v>774</v>
      </c>
    </row>
    <row r="776" spans="1:16">
      <c r="A776" t="e">
        <f>IF(LEN(#REF!)="","",#REF!&amp;REPT(" ",10-MIN(10,LEN(#REF!))))</f>
        <v>#REF!</v>
      </c>
      <c r="B776" t="e">
        <f>IF(#REF!=0,"",_xlfn.CONCAT(REPT("0",7-LEN(#REF!)),#REF!))</f>
        <v>#REF!</v>
      </c>
      <c r="C776" t="e">
        <f>IF(#REF!=0,"",_xlfn.CONCAT(REPT("0",7-LEN(#REF!)),#REF!))</f>
        <v>#REF!</v>
      </c>
      <c r="D776" t="e">
        <f>IF(#REF!="","",_xlfn.CONCAT(REPT("0",4-LEN(#REF!)),#REF!))</f>
        <v>#REF!</v>
      </c>
      <c r="E776" t="s">
        <v>904</v>
      </c>
      <c r="F776" t="e">
        <f>IF(#REF!="","",#REF!&amp;REPT("0",4-MIN(4,LEN(#REF!))))</f>
        <v>#REF!</v>
      </c>
      <c r="G776" s="10" t="e">
        <f>IF(#REF! ="0","  ", "  ")</f>
        <v>#REF!</v>
      </c>
      <c r="H776" s="10" t="e">
        <f>#REF! &amp; REPT(" ",4-MIN(4,LEN(#REF!)))</f>
        <v>#REF!</v>
      </c>
      <c r="I776" s="10" t="e">
        <f>IF(#REF!="","",IF(($Q$2-$P$2)&gt;=0,IF(LEN(TEXT(K776*100,"00000000"))=3,_xlfn.CONCAT(0,TEXT(K776*100,"000000.""00")),TEXT(K776*100,"000000"".""00"))," "))</f>
        <v>#REF!</v>
      </c>
      <c r="J776" s="10" t="e">
        <f>IF(#REF!="","",IF(($Q$2-$P$2)&gt;=0,IF(LEN(TEXT(L776*100,"000000"))=3,_xlfn.CONCAT(0,TEXT(L776*100,"000.""00")),TEXT(L776*100,"000"".""00"))," "))</f>
        <v>#REF!</v>
      </c>
      <c r="K776" s="11" t="e">
        <f>ROUND(#REF!,2)</f>
        <v>#REF!</v>
      </c>
      <c r="O776" t="s">
        <v>3309</v>
      </c>
      <c r="P776">
        <v>775</v>
      </c>
    </row>
    <row r="777" spans="1:16">
      <c r="A777" t="e">
        <f>IF(LEN(#REF!)="","",#REF!&amp;REPT(" ",10-MIN(10,LEN(#REF!))))</f>
        <v>#REF!</v>
      </c>
      <c r="B777" t="e">
        <f>IF(#REF!=0,"",_xlfn.CONCAT(REPT("0",7-LEN(#REF!)),#REF!))</f>
        <v>#REF!</v>
      </c>
      <c r="C777" t="e">
        <f>IF(#REF!=0,"",_xlfn.CONCAT(REPT("0",7-LEN(#REF!)),#REF!))</f>
        <v>#REF!</v>
      </c>
      <c r="D777" t="e">
        <f>IF(#REF!="","",_xlfn.CONCAT(REPT("0",4-LEN(#REF!)),#REF!))</f>
        <v>#REF!</v>
      </c>
      <c r="E777" t="s">
        <v>905</v>
      </c>
      <c r="F777" t="e">
        <f>IF(#REF!="","",#REF!&amp;REPT("0",4-MIN(4,LEN(#REF!))))</f>
        <v>#REF!</v>
      </c>
      <c r="G777" s="10" t="e">
        <f>IF(#REF! ="0","  ", "  ")</f>
        <v>#REF!</v>
      </c>
      <c r="H777" s="10" t="e">
        <f>#REF! &amp; REPT(" ",4-MIN(4,LEN(#REF!)))</f>
        <v>#REF!</v>
      </c>
      <c r="I777" s="10" t="e">
        <f>IF(#REF!="","",IF(($Q$2-$P$2)&gt;=0,IF(LEN(TEXT(K777*100,"00000000"))=3,_xlfn.CONCAT(0,TEXT(K777*100,"000000.""00")),TEXT(K777*100,"000000"".""00"))," "))</f>
        <v>#REF!</v>
      </c>
      <c r="J777" s="10" t="e">
        <f>IF(#REF!="","",IF(($Q$2-$P$2)&gt;=0,IF(LEN(TEXT(L777*100,"000000"))=3,_xlfn.CONCAT(0,TEXT(L777*100,"000.""00")),TEXT(L777*100,"000"".""00"))," "))</f>
        <v>#REF!</v>
      </c>
      <c r="K777" s="11" t="e">
        <f>ROUND(#REF!,2)</f>
        <v>#REF!</v>
      </c>
      <c r="O777" t="s">
        <v>3310</v>
      </c>
      <c r="P777">
        <v>776</v>
      </c>
    </row>
    <row r="778" spans="1:16">
      <c r="A778" t="e">
        <f>IF(LEN(#REF!)="","",#REF!&amp;REPT(" ",10-MIN(10,LEN(#REF!))))</f>
        <v>#REF!</v>
      </c>
      <c r="B778" t="e">
        <f>IF(#REF!=0,"",_xlfn.CONCAT(REPT("0",7-LEN(#REF!)),#REF!))</f>
        <v>#REF!</v>
      </c>
      <c r="C778" t="e">
        <f>IF(#REF!=0,"",_xlfn.CONCAT(REPT("0",7-LEN(#REF!)),#REF!))</f>
        <v>#REF!</v>
      </c>
      <c r="D778" t="e">
        <f>IF(#REF!="","",_xlfn.CONCAT(REPT("0",4-LEN(#REF!)),#REF!))</f>
        <v>#REF!</v>
      </c>
      <c r="E778" t="s">
        <v>906</v>
      </c>
      <c r="F778" t="e">
        <f>IF(#REF!="","",#REF!&amp;REPT("0",4-MIN(4,LEN(#REF!))))</f>
        <v>#REF!</v>
      </c>
      <c r="G778" s="10" t="e">
        <f>IF(#REF! ="0","  ", "  ")</f>
        <v>#REF!</v>
      </c>
      <c r="H778" s="10" t="e">
        <f>#REF! &amp; REPT(" ",4-MIN(4,LEN(#REF!)))</f>
        <v>#REF!</v>
      </c>
      <c r="I778" s="10" t="e">
        <f>IF(#REF!="","",IF(($Q$2-$P$2)&gt;=0,IF(LEN(TEXT(K778*100,"00000000"))=3,_xlfn.CONCAT(0,TEXT(K778*100,"000000.""00")),TEXT(K778*100,"000000"".""00"))," "))</f>
        <v>#REF!</v>
      </c>
      <c r="J778" s="10" t="e">
        <f>IF(#REF!="","",IF(($Q$2-$P$2)&gt;=0,IF(LEN(TEXT(L778*100,"000000"))=3,_xlfn.CONCAT(0,TEXT(L778*100,"000.""00")),TEXT(L778*100,"000"".""00"))," "))</f>
        <v>#REF!</v>
      </c>
      <c r="K778" s="11" t="e">
        <f>ROUND(#REF!,2)</f>
        <v>#REF!</v>
      </c>
      <c r="O778" t="s">
        <v>3311</v>
      </c>
      <c r="P778">
        <v>777</v>
      </c>
    </row>
    <row r="779" spans="1:16">
      <c r="A779" t="e">
        <f>IF(LEN(#REF!)="","",#REF!&amp;REPT(" ",10-MIN(10,LEN(#REF!))))</f>
        <v>#REF!</v>
      </c>
      <c r="B779" t="e">
        <f>IF(#REF!=0,"",_xlfn.CONCAT(REPT("0",7-LEN(#REF!)),#REF!))</f>
        <v>#REF!</v>
      </c>
      <c r="C779" t="e">
        <f>IF(#REF!=0,"",_xlfn.CONCAT(REPT("0",7-LEN(#REF!)),#REF!))</f>
        <v>#REF!</v>
      </c>
      <c r="D779" t="e">
        <f>IF(#REF!="","",_xlfn.CONCAT(REPT("0",4-LEN(#REF!)),#REF!))</f>
        <v>#REF!</v>
      </c>
      <c r="E779" t="s">
        <v>907</v>
      </c>
      <c r="F779" t="e">
        <f>IF(#REF!="","",#REF!&amp;REPT("0",4-MIN(4,LEN(#REF!))))</f>
        <v>#REF!</v>
      </c>
      <c r="G779" s="10" t="e">
        <f>IF(#REF! ="0","  ", "  ")</f>
        <v>#REF!</v>
      </c>
      <c r="H779" s="10" t="e">
        <f>#REF! &amp; REPT(" ",4-MIN(4,LEN(#REF!)))</f>
        <v>#REF!</v>
      </c>
      <c r="I779" s="10" t="e">
        <f>IF(#REF!="","",IF(($Q$2-$P$2)&gt;=0,IF(LEN(TEXT(K779*100,"00000000"))=3,_xlfn.CONCAT(0,TEXT(K779*100,"000000.""00")),TEXT(K779*100,"000000"".""00"))," "))</f>
        <v>#REF!</v>
      </c>
      <c r="J779" s="10" t="e">
        <f>IF(#REF!="","",IF(($Q$2-$P$2)&gt;=0,IF(LEN(TEXT(L779*100,"000000"))=3,_xlfn.CONCAT(0,TEXT(L779*100,"000.""00")),TEXT(L779*100,"000"".""00"))," "))</f>
        <v>#REF!</v>
      </c>
      <c r="K779" s="11" t="e">
        <f>ROUND(#REF!,2)</f>
        <v>#REF!</v>
      </c>
      <c r="O779" t="s">
        <v>3312</v>
      </c>
      <c r="P779">
        <v>778</v>
      </c>
    </row>
    <row r="780" spans="1:16">
      <c r="A780" t="e">
        <f>IF(LEN(#REF!)="","",#REF!&amp;REPT(" ",10-MIN(10,LEN(#REF!))))</f>
        <v>#REF!</v>
      </c>
      <c r="B780" t="e">
        <f>IF(#REF!=0,"",_xlfn.CONCAT(REPT("0",7-LEN(#REF!)),#REF!))</f>
        <v>#REF!</v>
      </c>
      <c r="C780" t="e">
        <f>IF(#REF!=0,"",_xlfn.CONCAT(REPT("0",7-LEN(#REF!)),#REF!))</f>
        <v>#REF!</v>
      </c>
      <c r="D780" t="e">
        <f>IF(#REF!="","",_xlfn.CONCAT(REPT("0",4-LEN(#REF!)),#REF!))</f>
        <v>#REF!</v>
      </c>
      <c r="E780" t="s">
        <v>908</v>
      </c>
      <c r="F780" t="e">
        <f>IF(#REF!="","",#REF!&amp;REPT("0",4-MIN(4,LEN(#REF!))))</f>
        <v>#REF!</v>
      </c>
      <c r="G780" s="10" t="e">
        <f>IF(#REF! ="0","  ", "  ")</f>
        <v>#REF!</v>
      </c>
      <c r="H780" s="10" t="e">
        <f>#REF! &amp; REPT(" ",4-MIN(4,LEN(#REF!)))</f>
        <v>#REF!</v>
      </c>
      <c r="I780" s="10" t="e">
        <f>IF(#REF!="","",IF(($Q$2-$P$2)&gt;=0,IF(LEN(TEXT(K780*100,"00000000"))=3,_xlfn.CONCAT(0,TEXT(K780*100,"000000.""00")),TEXT(K780*100,"000000"".""00"))," "))</f>
        <v>#REF!</v>
      </c>
      <c r="J780" s="10" t="e">
        <f>IF(#REF!="","",IF(($Q$2-$P$2)&gt;=0,IF(LEN(TEXT(L780*100,"000000"))=3,_xlfn.CONCAT(0,TEXT(L780*100,"000.""00")),TEXT(L780*100,"000"".""00"))," "))</f>
        <v>#REF!</v>
      </c>
      <c r="K780" s="11" t="e">
        <f>ROUND(#REF!,2)</f>
        <v>#REF!</v>
      </c>
      <c r="O780" t="s">
        <v>3313</v>
      </c>
      <c r="P780">
        <v>779</v>
      </c>
    </row>
    <row r="781" spans="1:16">
      <c r="A781" t="e">
        <f>IF(LEN(#REF!)="","",#REF!&amp;REPT(" ",10-MIN(10,LEN(#REF!))))</f>
        <v>#REF!</v>
      </c>
      <c r="B781" t="e">
        <f>IF(#REF!=0,"",_xlfn.CONCAT(REPT("0",7-LEN(#REF!)),#REF!))</f>
        <v>#REF!</v>
      </c>
      <c r="C781" t="e">
        <f>IF(#REF!=0,"",_xlfn.CONCAT(REPT("0",7-LEN(#REF!)),#REF!))</f>
        <v>#REF!</v>
      </c>
      <c r="D781" t="e">
        <f>IF(#REF!="","",_xlfn.CONCAT(REPT("0",4-LEN(#REF!)),#REF!))</f>
        <v>#REF!</v>
      </c>
      <c r="E781" t="s">
        <v>909</v>
      </c>
      <c r="F781" t="e">
        <f>IF(#REF!="","",#REF!&amp;REPT("0",4-MIN(4,LEN(#REF!))))</f>
        <v>#REF!</v>
      </c>
      <c r="G781" s="10" t="e">
        <f>IF(#REF! ="0","  ", "  ")</f>
        <v>#REF!</v>
      </c>
      <c r="H781" s="10" t="e">
        <f>#REF! &amp; REPT(" ",4-MIN(4,LEN(#REF!)))</f>
        <v>#REF!</v>
      </c>
      <c r="I781" s="10" t="e">
        <f>IF(#REF!="","",IF(($Q$2-$P$2)&gt;=0,IF(LEN(TEXT(K781*100,"00000000"))=3,_xlfn.CONCAT(0,TEXT(K781*100,"000000.""00")),TEXT(K781*100,"000000"".""00"))," "))</f>
        <v>#REF!</v>
      </c>
      <c r="J781" s="10" t="e">
        <f>IF(#REF!="","",IF(($Q$2-$P$2)&gt;=0,IF(LEN(TEXT(L781*100,"000000"))=3,_xlfn.CONCAT(0,TEXT(L781*100,"000.""00")),TEXT(L781*100,"000"".""00"))," "))</f>
        <v>#REF!</v>
      </c>
      <c r="K781" s="11" t="e">
        <f>ROUND(#REF!,2)</f>
        <v>#REF!</v>
      </c>
      <c r="O781" t="s">
        <v>3314</v>
      </c>
      <c r="P781">
        <v>780</v>
      </c>
    </row>
    <row r="782" spans="1:16">
      <c r="A782" t="e">
        <f>IF(LEN(#REF!)="","",#REF!&amp;REPT(" ",10-MIN(10,LEN(#REF!))))</f>
        <v>#REF!</v>
      </c>
      <c r="B782" t="e">
        <f>IF(#REF!=0,"",_xlfn.CONCAT(REPT("0",7-LEN(#REF!)),#REF!))</f>
        <v>#REF!</v>
      </c>
      <c r="C782" t="e">
        <f>IF(#REF!=0,"",_xlfn.CONCAT(REPT("0",7-LEN(#REF!)),#REF!))</f>
        <v>#REF!</v>
      </c>
      <c r="D782" t="e">
        <f>IF(#REF!="","",_xlfn.CONCAT(REPT("0",4-LEN(#REF!)),#REF!))</f>
        <v>#REF!</v>
      </c>
      <c r="E782" t="s">
        <v>910</v>
      </c>
      <c r="F782" t="e">
        <f>IF(#REF!="","",#REF!&amp;REPT("0",4-MIN(4,LEN(#REF!))))</f>
        <v>#REF!</v>
      </c>
      <c r="G782" s="10" t="e">
        <f>IF(#REF! ="0","  ", "  ")</f>
        <v>#REF!</v>
      </c>
      <c r="H782" s="10" t="e">
        <f>#REF! &amp; REPT(" ",4-MIN(4,LEN(#REF!)))</f>
        <v>#REF!</v>
      </c>
      <c r="I782" s="10" t="e">
        <f>IF(#REF!="","",IF(($Q$2-$P$2)&gt;=0,IF(LEN(TEXT(K782*100,"00000000"))=3,_xlfn.CONCAT(0,TEXT(K782*100,"000000.""00")),TEXT(K782*100,"000000"".""00"))," "))</f>
        <v>#REF!</v>
      </c>
      <c r="J782" s="10" t="e">
        <f>IF(#REF!="","",IF(($Q$2-$P$2)&gt;=0,IF(LEN(TEXT(L782*100,"000000"))=3,_xlfn.CONCAT(0,TEXT(L782*100,"000.""00")),TEXT(L782*100,"000"".""00"))," "))</f>
        <v>#REF!</v>
      </c>
      <c r="K782" s="11" t="e">
        <f>ROUND(#REF!,2)</f>
        <v>#REF!</v>
      </c>
      <c r="O782" t="s">
        <v>3315</v>
      </c>
      <c r="P782">
        <v>781</v>
      </c>
    </row>
    <row r="783" spans="1:16">
      <c r="A783" t="e">
        <f>IF(LEN(#REF!)="","",#REF!&amp;REPT(" ",10-MIN(10,LEN(#REF!))))</f>
        <v>#REF!</v>
      </c>
      <c r="B783" t="e">
        <f>IF(#REF!=0,"",_xlfn.CONCAT(REPT("0",7-LEN(#REF!)),#REF!))</f>
        <v>#REF!</v>
      </c>
      <c r="C783" t="e">
        <f>IF(#REF!=0,"",_xlfn.CONCAT(REPT("0",7-LEN(#REF!)),#REF!))</f>
        <v>#REF!</v>
      </c>
      <c r="D783" t="e">
        <f>IF(#REF!="","",_xlfn.CONCAT(REPT("0",4-LEN(#REF!)),#REF!))</f>
        <v>#REF!</v>
      </c>
      <c r="E783" t="s">
        <v>911</v>
      </c>
      <c r="F783" t="e">
        <f>IF(#REF!="","",#REF!&amp;REPT("0",4-MIN(4,LEN(#REF!))))</f>
        <v>#REF!</v>
      </c>
      <c r="G783" s="10" t="e">
        <f>IF(#REF! ="0","  ", "  ")</f>
        <v>#REF!</v>
      </c>
      <c r="H783" s="10" t="e">
        <f>#REF! &amp; REPT(" ",4-MIN(4,LEN(#REF!)))</f>
        <v>#REF!</v>
      </c>
      <c r="I783" s="10" t="e">
        <f>IF(#REF!="","",IF(($Q$2-$P$2)&gt;=0,IF(LEN(TEXT(K783*100,"00000000"))=3,_xlfn.CONCAT(0,TEXT(K783*100,"000000.""00")),TEXT(K783*100,"000000"".""00"))," "))</f>
        <v>#REF!</v>
      </c>
      <c r="J783" s="10" t="e">
        <f>IF(#REF!="","",IF(($Q$2-$P$2)&gt;=0,IF(LEN(TEXT(L783*100,"000000"))=3,_xlfn.CONCAT(0,TEXT(L783*100,"000.""00")),TEXT(L783*100,"000"".""00"))," "))</f>
        <v>#REF!</v>
      </c>
      <c r="K783" s="11" t="e">
        <f>ROUND(#REF!,2)</f>
        <v>#REF!</v>
      </c>
      <c r="O783" t="s">
        <v>3316</v>
      </c>
      <c r="P783">
        <v>782</v>
      </c>
    </row>
    <row r="784" spans="1:16">
      <c r="A784" t="e">
        <f>IF(LEN(#REF!)="","",#REF!&amp;REPT(" ",10-MIN(10,LEN(#REF!))))</f>
        <v>#REF!</v>
      </c>
      <c r="B784" t="e">
        <f>IF(#REF!=0,"",_xlfn.CONCAT(REPT("0",7-LEN(#REF!)),#REF!))</f>
        <v>#REF!</v>
      </c>
      <c r="C784" t="e">
        <f>IF(#REF!=0,"",_xlfn.CONCAT(REPT("0",7-LEN(#REF!)),#REF!))</f>
        <v>#REF!</v>
      </c>
      <c r="D784" t="e">
        <f>IF(#REF!="","",_xlfn.CONCAT(REPT("0",4-LEN(#REF!)),#REF!))</f>
        <v>#REF!</v>
      </c>
      <c r="E784" t="s">
        <v>912</v>
      </c>
      <c r="F784" t="e">
        <f>IF(#REF!="","",#REF!&amp;REPT("0",4-MIN(4,LEN(#REF!))))</f>
        <v>#REF!</v>
      </c>
      <c r="G784" s="10" t="e">
        <f>IF(#REF! ="0","  ", "  ")</f>
        <v>#REF!</v>
      </c>
      <c r="H784" s="10" t="e">
        <f>#REF! &amp; REPT(" ",4-MIN(4,LEN(#REF!)))</f>
        <v>#REF!</v>
      </c>
      <c r="I784" s="10" t="e">
        <f>IF(#REF!="","",IF(($Q$2-$P$2)&gt;=0,IF(LEN(TEXT(K784*100,"00000000"))=3,_xlfn.CONCAT(0,TEXT(K784*100,"000000.""00")),TEXT(K784*100,"000000"".""00"))," "))</f>
        <v>#REF!</v>
      </c>
      <c r="J784" s="10" t="e">
        <f>IF(#REF!="","",IF(($Q$2-$P$2)&gt;=0,IF(LEN(TEXT(L784*100,"000000"))=3,_xlfn.CONCAT(0,TEXT(L784*100,"000.""00")),TEXT(L784*100,"000"".""00"))," "))</f>
        <v>#REF!</v>
      </c>
      <c r="K784" s="11" t="e">
        <f>ROUND(#REF!,2)</f>
        <v>#REF!</v>
      </c>
      <c r="O784" t="s">
        <v>3317</v>
      </c>
      <c r="P784">
        <v>783</v>
      </c>
    </row>
    <row r="785" spans="1:16">
      <c r="A785" t="e">
        <f>IF(LEN(#REF!)="","",#REF!&amp;REPT(" ",10-MIN(10,LEN(#REF!))))</f>
        <v>#REF!</v>
      </c>
      <c r="B785" t="e">
        <f>IF(#REF!=0,"",_xlfn.CONCAT(REPT("0",7-LEN(#REF!)),#REF!))</f>
        <v>#REF!</v>
      </c>
      <c r="C785" t="e">
        <f>IF(#REF!=0,"",_xlfn.CONCAT(REPT("0",7-LEN(#REF!)),#REF!))</f>
        <v>#REF!</v>
      </c>
      <c r="D785" t="e">
        <f>IF(#REF!="","",_xlfn.CONCAT(REPT("0",4-LEN(#REF!)),#REF!))</f>
        <v>#REF!</v>
      </c>
      <c r="E785" t="s">
        <v>913</v>
      </c>
      <c r="F785" t="e">
        <f>IF(#REF!="","",#REF!&amp;REPT("0",4-MIN(4,LEN(#REF!))))</f>
        <v>#REF!</v>
      </c>
      <c r="G785" s="10" t="e">
        <f>IF(#REF! ="0","  ", "  ")</f>
        <v>#REF!</v>
      </c>
      <c r="H785" s="10" t="e">
        <f>#REF! &amp; REPT(" ",4-MIN(4,LEN(#REF!)))</f>
        <v>#REF!</v>
      </c>
      <c r="I785" s="10" t="e">
        <f>IF(#REF!="","",IF(($Q$2-$P$2)&gt;=0,IF(LEN(TEXT(K785*100,"00000000"))=3,_xlfn.CONCAT(0,TEXT(K785*100,"000000.""00")),TEXT(K785*100,"000000"".""00"))," "))</f>
        <v>#REF!</v>
      </c>
      <c r="J785" s="10" t="e">
        <f>IF(#REF!="","",IF(($Q$2-$P$2)&gt;=0,IF(LEN(TEXT(L785*100,"000000"))=3,_xlfn.CONCAT(0,TEXT(L785*100,"000.""00")),TEXT(L785*100,"000"".""00"))," "))</f>
        <v>#REF!</v>
      </c>
      <c r="K785" s="11" t="e">
        <f>ROUND(#REF!,2)</f>
        <v>#REF!</v>
      </c>
      <c r="O785" t="s">
        <v>3318</v>
      </c>
      <c r="P785">
        <v>784</v>
      </c>
    </row>
    <row r="786" spans="1:16">
      <c r="A786" t="e">
        <f>IF(LEN(#REF!)="","",#REF!&amp;REPT(" ",10-MIN(10,LEN(#REF!))))</f>
        <v>#REF!</v>
      </c>
      <c r="B786" t="e">
        <f>IF(#REF!=0,"",_xlfn.CONCAT(REPT("0",7-LEN(#REF!)),#REF!))</f>
        <v>#REF!</v>
      </c>
      <c r="C786" t="e">
        <f>IF(#REF!=0,"",_xlfn.CONCAT(REPT("0",7-LEN(#REF!)),#REF!))</f>
        <v>#REF!</v>
      </c>
      <c r="D786" t="e">
        <f>IF(#REF!="","",_xlfn.CONCAT(REPT("0",4-LEN(#REF!)),#REF!))</f>
        <v>#REF!</v>
      </c>
      <c r="E786" t="s">
        <v>914</v>
      </c>
      <c r="F786" t="e">
        <f>IF(#REF!="","",#REF!&amp;REPT("0",4-MIN(4,LEN(#REF!))))</f>
        <v>#REF!</v>
      </c>
      <c r="G786" s="10" t="e">
        <f>IF(#REF! ="0","  ", "  ")</f>
        <v>#REF!</v>
      </c>
      <c r="H786" s="10" t="e">
        <f>#REF! &amp; REPT(" ",4-MIN(4,LEN(#REF!)))</f>
        <v>#REF!</v>
      </c>
      <c r="I786" s="10" t="e">
        <f>IF(#REF!="","",IF(($Q$2-$P$2)&gt;=0,IF(LEN(TEXT(K786*100,"00000000"))=3,_xlfn.CONCAT(0,TEXT(K786*100,"000000.""00")),TEXT(K786*100,"000000"".""00"))," "))</f>
        <v>#REF!</v>
      </c>
      <c r="J786" s="10" t="e">
        <f>IF(#REF!="","",IF(($Q$2-$P$2)&gt;=0,IF(LEN(TEXT(L786*100,"000000"))=3,_xlfn.CONCAT(0,TEXT(L786*100,"000.""00")),TEXT(L786*100,"000"".""00"))," "))</f>
        <v>#REF!</v>
      </c>
      <c r="K786" s="11" t="e">
        <f>ROUND(#REF!,2)</f>
        <v>#REF!</v>
      </c>
      <c r="O786" t="s">
        <v>3319</v>
      </c>
      <c r="P786">
        <v>785</v>
      </c>
    </row>
    <row r="787" spans="1:16">
      <c r="A787" t="e">
        <f>IF(LEN(#REF!)="","",#REF!&amp;REPT(" ",10-MIN(10,LEN(#REF!))))</f>
        <v>#REF!</v>
      </c>
      <c r="B787" t="e">
        <f>IF(#REF!=0,"",_xlfn.CONCAT(REPT("0",7-LEN(#REF!)),#REF!))</f>
        <v>#REF!</v>
      </c>
      <c r="C787" t="e">
        <f>IF(#REF!=0,"",_xlfn.CONCAT(REPT("0",7-LEN(#REF!)),#REF!))</f>
        <v>#REF!</v>
      </c>
      <c r="D787" t="e">
        <f>IF(#REF!="","",_xlfn.CONCAT(REPT("0",4-LEN(#REF!)),#REF!))</f>
        <v>#REF!</v>
      </c>
      <c r="E787" t="s">
        <v>915</v>
      </c>
      <c r="F787" t="e">
        <f>IF(#REF!="","",#REF!&amp;REPT("0",4-MIN(4,LEN(#REF!))))</f>
        <v>#REF!</v>
      </c>
      <c r="G787" s="10" t="e">
        <f>IF(#REF! ="0","  ", "  ")</f>
        <v>#REF!</v>
      </c>
      <c r="H787" s="10" t="e">
        <f>#REF! &amp; REPT(" ",4-MIN(4,LEN(#REF!)))</f>
        <v>#REF!</v>
      </c>
      <c r="I787" s="10" t="e">
        <f>IF(#REF!="","",IF(($Q$2-$P$2)&gt;=0,IF(LEN(TEXT(K787*100,"00000000"))=3,_xlfn.CONCAT(0,TEXT(K787*100,"000000.""00")),TEXT(K787*100,"000000"".""00"))," "))</f>
        <v>#REF!</v>
      </c>
      <c r="J787" s="10" t="e">
        <f>IF(#REF!="","",IF(($Q$2-$P$2)&gt;=0,IF(LEN(TEXT(L787*100,"000000"))=3,_xlfn.CONCAT(0,TEXT(L787*100,"000.""00")),TEXT(L787*100,"000"".""00"))," "))</f>
        <v>#REF!</v>
      </c>
      <c r="K787" s="11" t="e">
        <f>ROUND(#REF!,2)</f>
        <v>#REF!</v>
      </c>
      <c r="O787" t="s">
        <v>3320</v>
      </c>
      <c r="P787">
        <v>786</v>
      </c>
    </row>
    <row r="788" spans="1:16">
      <c r="A788" t="e">
        <f>IF(LEN(#REF!)="","",#REF!&amp;REPT(" ",10-MIN(10,LEN(#REF!))))</f>
        <v>#REF!</v>
      </c>
      <c r="B788" t="e">
        <f>IF(#REF!=0,"",_xlfn.CONCAT(REPT("0",7-LEN(#REF!)),#REF!))</f>
        <v>#REF!</v>
      </c>
      <c r="C788" t="e">
        <f>IF(#REF!=0,"",_xlfn.CONCAT(REPT("0",7-LEN(#REF!)),#REF!))</f>
        <v>#REF!</v>
      </c>
      <c r="D788" t="e">
        <f>IF(#REF!="","",_xlfn.CONCAT(REPT("0",4-LEN(#REF!)),#REF!))</f>
        <v>#REF!</v>
      </c>
      <c r="E788" t="s">
        <v>916</v>
      </c>
      <c r="F788" t="e">
        <f>IF(#REF!="","",#REF!&amp;REPT("0",4-MIN(4,LEN(#REF!))))</f>
        <v>#REF!</v>
      </c>
      <c r="G788" s="10" t="e">
        <f>IF(#REF! ="0","  ", "  ")</f>
        <v>#REF!</v>
      </c>
      <c r="H788" s="10" t="e">
        <f>#REF! &amp; REPT(" ",4-MIN(4,LEN(#REF!)))</f>
        <v>#REF!</v>
      </c>
      <c r="I788" s="10" t="e">
        <f>IF(#REF!="","",IF(($Q$2-$P$2)&gt;=0,IF(LEN(TEXT(K788*100,"00000000"))=3,_xlfn.CONCAT(0,TEXT(K788*100,"000000.""00")),TEXT(K788*100,"000000"".""00"))," "))</f>
        <v>#REF!</v>
      </c>
      <c r="J788" s="10" t="e">
        <f>IF(#REF!="","",IF(($Q$2-$P$2)&gt;=0,IF(LEN(TEXT(L788*100,"000000"))=3,_xlfn.CONCAT(0,TEXT(L788*100,"000.""00")),TEXT(L788*100,"000"".""00"))," "))</f>
        <v>#REF!</v>
      </c>
      <c r="K788" s="11" t="e">
        <f>ROUND(#REF!,2)</f>
        <v>#REF!</v>
      </c>
      <c r="O788" t="s">
        <v>3321</v>
      </c>
      <c r="P788">
        <v>787</v>
      </c>
    </row>
    <row r="789" spans="1:16">
      <c r="A789" t="e">
        <f>IF(LEN(#REF!)="","",#REF!&amp;REPT(" ",10-MIN(10,LEN(#REF!))))</f>
        <v>#REF!</v>
      </c>
      <c r="B789" t="e">
        <f>IF(#REF!=0,"",_xlfn.CONCAT(REPT("0",7-LEN(#REF!)),#REF!))</f>
        <v>#REF!</v>
      </c>
      <c r="C789" t="e">
        <f>IF(#REF!=0,"",_xlfn.CONCAT(REPT("0",7-LEN(#REF!)),#REF!))</f>
        <v>#REF!</v>
      </c>
      <c r="D789" t="e">
        <f>IF(#REF!="","",_xlfn.CONCAT(REPT("0",4-LEN(#REF!)),#REF!))</f>
        <v>#REF!</v>
      </c>
      <c r="E789" t="s">
        <v>917</v>
      </c>
      <c r="F789" t="e">
        <f>IF(#REF!="","",#REF!&amp;REPT("0",4-MIN(4,LEN(#REF!))))</f>
        <v>#REF!</v>
      </c>
      <c r="G789" s="10" t="e">
        <f>IF(#REF! ="0","  ", "  ")</f>
        <v>#REF!</v>
      </c>
      <c r="H789" s="10" t="e">
        <f>#REF! &amp; REPT(" ",4-MIN(4,LEN(#REF!)))</f>
        <v>#REF!</v>
      </c>
      <c r="I789" s="10" t="e">
        <f>IF(#REF!="","",IF(($Q$2-$P$2)&gt;=0,IF(LEN(TEXT(K789*100,"00000000"))=3,_xlfn.CONCAT(0,TEXT(K789*100,"000000.""00")),TEXT(K789*100,"000000"".""00"))," "))</f>
        <v>#REF!</v>
      </c>
      <c r="J789" s="10" t="e">
        <f>IF(#REF!="","",IF(($Q$2-$P$2)&gt;=0,IF(LEN(TEXT(L789*100,"000000"))=3,_xlfn.CONCAT(0,TEXT(L789*100,"000.""00")),TEXT(L789*100,"000"".""00"))," "))</f>
        <v>#REF!</v>
      </c>
      <c r="K789" s="11" t="e">
        <f>ROUND(#REF!,2)</f>
        <v>#REF!</v>
      </c>
      <c r="O789" t="s">
        <v>3322</v>
      </c>
      <c r="P789">
        <v>788</v>
      </c>
    </row>
    <row r="790" spans="1:16">
      <c r="A790" t="e">
        <f>IF(LEN(#REF!)="","",#REF!&amp;REPT(" ",10-MIN(10,LEN(#REF!))))</f>
        <v>#REF!</v>
      </c>
      <c r="B790" t="e">
        <f>IF(#REF!=0,"",_xlfn.CONCAT(REPT("0",7-LEN(#REF!)),#REF!))</f>
        <v>#REF!</v>
      </c>
      <c r="C790" t="e">
        <f>IF(#REF!=0,"",_xlfn.CONCAT(REPT("0",7-LEN(#REF!)),#REF!))</f>
        <v>#REF!</v>
      </c>
      <c r="D790" t="e">
        <f>IF(#REF!="","",_xlfn.CONCAT(REPT("0",4-LEN(#REF!)),#REF!))</f>
        <v>#REF!</v>
      </c>
      <c r="E790" t="s">
        <v>918</v>
      </c>
      <c r="F790" t="e">
        <f>IF(#REF!="","",#REF!&amp;REPT("0",4-MIN(4,LEN(#REF!))))</f>
        <v>#REF!</v>
      </c>
      <c r="G790" s="10" t="e">
        <f>IF(#REF! ="0","  ", "  ")</f>
        <v>#REF!</v>
      </c>
      <c r="H790" s="10" t="e">
        <f>#REF! &amp; REPT(" ",4-MIN(4,LEN(#REF!)))</f>
        <v>#REF!</v>
      </c>
      <c r="I790" s="10" t="e">
        <f>IF(#REF!="","",IF(($Q$2-$P$2)&gt;=0,IF(LEN(TEXT(K790*100,"00000000"))=3,_xlfn.CONCAT(0,TEXT(K790*100,"000000.""00")),TEXT(K790*100,"000000"".""00"))," "))</f>
        <v>#REF!</v>
      </c>
      <c r="J790" s="10" t="e">
        <f>IF(#REF!="","",IF(($Q$2-$P$2)&gt;=0,IF(LEN(TEXT(L790*100,"000000"))=3,_xlfn.CONCAT(0,TEXT(L790*100,"000.""00")),TEXT(L790*100,"000"".""00"))," "))</f>
        <v>#REF!</v>
      </c>
      <c r="K790" s="11" t="e">
        <f>ROUND(#REF!,2)</f>
        <v>#REF!</v>
      </c>
      <c r="O790" t="s">
        <v>3323</v>
      </c>
      <c r="P790">
        <v>789</v>
      </c>
    </row>
    <row r="791" spans="1:16">
      <c r="A791" t="e">
        <f>IF(LEN(#REF!)="","",#REF!&amp;REPT(" ",10-MIN(10,LEN(#REF!))))</f>
        <v>#REF!</v>
      </c>
      <c r="B791" t="e">
        <f>IF(#REF!=0,"",_xlfn.CONCAT(REPT("0",7-LEN(#REF!)),#REF!))</f>
        <v>#REF!</v>
      </c>
      <c r="C791" t="e">
        <f>IF(#REF!=0,"",_xlfn.CONCAT(REPT("0",7-LEN(#REF!)),#REF!))</f>
        <v>#REF!</v>
      </c>
      <c r="D791" t="e">
        <f>IF(#REF!="","",_xlfn.CONCAT(REPT("0",4-LEN(#REF!)),#REF!))</f>
        <v>#REF!</v>
      </c>
      <c r="E791" t="s">
        <v>919</v>
      </c>
      <c r="F791" t="e">
        <f>IF(#REF!="","",#REF!&amp;REPT("0",4-MIN(4,LEN(#REF!))))</f>
        <v>#REF!</v>
      </c>
      <c r="G791" s="10" t="e">
        <f>IF(#REF! ="0","  ", "  ")</f>
        <v>#REF!</v>
      </c>
      <c r="H791" s="10" t="e">
        <f>#REF! &amp; REPT(" ",4-MIN(4,LEN(#REF!)))</f>
        <v>#REF!</v>
      </c>
      <c r="I791" s="10" t="e">
        <f>IF(#REF!="","",IF(($Q$2-$P$2)&gt;=0,IF(LEN(TEXT(K791*100,"00000000"))=3,_xlfn.CONCAT(0,TEXT(K791*100,"000000.""00")),TEXT(K791*100,"000000"".""00"))," "))</f>
        <v>#REF!</v>
      </c>
      <c r="J791" s="10" t="e">
        <f>IF(#REF!="","",IF(($Q$2-$P$2)&gt;=0,IF(LEN(TEXT(L791*100,"000000"))=3,_xlfn.CONCAT(0,TEXT(L791*100,"000.""00")),TEXT(L791*100,"000"".""00"))," "))</f>
        <v>#REF!</v>
      </c>
      <c r="K791" s="11" t="e">
        <f>ROUND(#REF!,2)</f>
        <v>#REF!</v>
      </c>
      <c r="O791" t="s">
        <v>3324</v>
      </c>
      <c r="P791">
        <v>790</v>
      </c>
    </row>
    <row r="792" spans="1:16">
      <c r="A792" t="e">
        <f>IF(LEN(#REF!)="","",#REF!&amp;REPT(" ",10-MIN(10,LEN(#REF!))))</f>
        <v>#REF!</v>
      </c>
      <c r="B792" t="e">
        <f>IF(#REF!=0,"",_xlfn.CONCAT(REPT("0",7-LEN(#REF!)),#REF!))</f>
        <v>#REF!</v>
      </c>
      <c r="C792" t="e">
        <f>IF(#REF!=0,"",_xlfn.CONCAT(REPT("0",7-LEN(#REF!)),#REF!))</f>
        <v>#REF!</v>
      </c>
      <c r="D792" t="e">
        <f>IF(#REF!="","",_xlfn.CONCAT(REPT("0",4-LEN(#REF!)),#REF!))</f>
        <v>#REF!</v>
      </c>
      <c r="E792" t="s">
        <v>920</v>
      </c>
      <c r="F792" t="e">
        <f>IF(#REF!="","",#REF!&amp;REPT("0",4-MIN(4,LEN(#REF!))))</f>
        <v>#REF!</v>
      </c>
      <c r="G792" s="10" t="e">
        <f>IF(#REF! ="0","  ", "  ")</f>
        <v>#REF!</v>
      </c>
      <c r="H792" s="10" t="e">
        <f>#REF! &amp; REPT(" ",4-MIN(4,LEN(#REF!)))</f>
        <v>#REF!</v>
      </c>
      <c r="I792" s="10" t="e">
        <f>IF(#REF!="","",IF(($Q$2-$P$2)&gt;=0,IF(LEN(TEXT(K792*100,"00000000"))=3,_xlfn.CONCAT(0,TEXT(K792*100,"000000.""00")),TEXT(K792*100,"000000"".""00"))," "))</f>
        <v>#REF!</v>
      </c>
      <c r="J792" s="10" t="e">
        <f>IF(#REF!="","",IF(($Q$2-$P$2)&gt;=0,IF(LEN(TEXT(L792*100,"000000"))=3,_xlfn.CONCAT(0,TEXT(L792*100,"000.""00")),TEXT(L792*100,"000"".""00"))," "))</f>
        <v>#REF!</v>
      </c>
      <c r="K792" s="11" t="e">
        <f>ROUND(#REF!,2)</f>
        <v>#REF!</v>
      </c>
      <c r="O792" t="s">
        <v>3325</v>
      </c>
      <c r="P792">
        <v>791</v>
      </c>
    </row>
    <row r="793" spans="1:16">
      <c r="A793" t="e">
        <f>IF(LEN(#REF!)="","",#REF!&amp;REPT(" ",10-MIN(10,LEN(#REF!))))</f>
        <v>#REF!</v>
      </c>
      <c r="B793" t="e">
        <f>IF(#REF!=0,"",_xlfn.CONCAT(REPT("0",7-LEN(#REF!)),#REF!))</f>
        <v>#REF!</v>
      </c>
      <c r="C793" t="e">
        <f>IF(#REF!=0,"",_xlfn.CONCAT(REPT("0",7-LEN(#REF!)),#REF!))</f>
        <v>#REF!</v>
      </c>
      <c r="D793" t="e">
        <f>IF(#REF!="","",_xlfn.CONCAT(REPT("0",4-LEN(#REF!)),#REF!))</f>
        <v>#REF!</v>
      </c>
      <c r="E793" t="s">
        <v>921</v>
      </c>
      <c r="F793" t="e">
        <f>IF(#REF!="","",#REF!&amp;REPT("0",4-MIN(4,LEN(#REF!))))</f>
        <v>#REF!</v>
      </c>
      <c r="G793" s="10" t="e">
        <f>IF(#REF! ="0","  ", "  ")</f>
        <v>#REF!</v>
      </c>
      <c r="H793" s="10" t="e">
        <f>#REF! &amp; REPT(" ",4-MIN(4,LEN(#REF!)))</f>
        <v>#REF!</v>
      </c>
      <c r="I793" s="10" t="e">
        <f>IF(#REF!="","",IF(($Q$2-$P$2)&gt;=0,IF(LEN(TEXT(K793*100,"00000000"))=3,_xlfn.CONCAT(0,TEXT(K793*100,"000000.""00")),TEXT(K793*100,"000000"".""00"))," "))</f>
        <v>#REF!</v>
      </c>
      <c r="J793" s="10" t="e">
        <f>IF(#REF!="","",IF(($Q$2-$P$2)&gt;=0,IF(LEN(TEXT(L793*100,"000000"))=3,_xlfn.CONCAT(0,TEXT(L793*100,"000.""00")),TEXT(L793*100,"000"".""00"))," "))</f>
        <v>#REF!</v>
      </c>
      <c r="K793" s="11" t="e">
        <f>ROUND(#REF!,2)</f>
        <v>#REF!</v>
      </c>
      <c r="O793" t="s">
        <v>3326</v>
      </c>
      <c r="P793">
        <v>792</v>
      </c>
    </row>
    <row r="794" spans="1:16">
      <c r="A794" t="e">
        <f>IF(LEN(#REF!)="","",#REF!&amp;REPT(" ",10-MIN(10,LEN(#REF!))))</f>
        <v>#REF!</v>
      </c>
      <c r="B794" t="e">
        <f>IF(#REF!=0,"",_xlfn.CONCAT(REPT("0",7-LEN(#REF!)),#REF!))</f>
        <v>#REF!</v>
      </c>
      <c r="C794" t="e">
        <f>IF(#REF!=0,"",_xlfn.CONCAT(REPT("0",7-LEN(#REF!)),#REF!))</f>
        <v>#REF!</v>
      </c>
      <c r="D794" t="e">
        <f>IF(#REF!="","",_xlfn.CONCAT(REPT("0",4-LEN(#REF!)),#REF!))</f>
        <v>#REF!</v>
      </c>
      <c r="E794" t="s">
        <v>922</v>
      </c>
      <c r="F794" t="e">
        <f>IF(#REF!="","",#REF!&amp;REPT("0",4-MIN(4,LEN(#REF!))))</f>
        <v>#REF!</v>
      </c>
      <c r="G794" s="10" t="e">
        <f>IF(#REF! ="0","  ", "  ")</f>
        <v>#REF!</v>
      </c>
      <c r="H794" s="10" t="e">
        <f>#REF! &amp; REPT(" ",4-MIN(4,LEN(#REF!)))</f>
        <v>#REF!</v>
      </c>
      <c r="I794" s="10" t="e">
        <f>IF(#REF!="","",IF(($Q$2-$P$2)&gt;=0,IF(LEN(TEXT(K794*100,"00000000"))=3,_xlfn.CONCAT(0,TEXT(K794*100,"000000.""00")),TEXT(K794*100,"000000"".""00"))," "))</f>
        <v>#REF!</v>
      </c>
      <c r="J794" s="10" t="e">
        <f>IF(#REF!="","",IF(($Q$2-$P$2)&gt;=0,IF(LEN(TEXT(L794*100,"000000"))=3,_xlfn.CONCAT(0,TEXT(L794*100,"000.""00")),TEXT(L794*100,"000"".""00"))," "))</f>
        <v>#REF!</v>
      </c>
      <c r="K794" s="11" t="e">
        <f>ROUND(#REF!,2)</f>
        <v>#REF!</v>
      </c>
      <c r="O794" t="s">
        <v>3327</v>
      </c>
      <c r="P794">
        <v>793</v>
      </c>
    </row>
    <row r="795" spans="1:16">
      <c r="A795" t="e">
        <f>IF(LEN(#REF!)="","",#REF!&amp;REPT(" ",10-MIN(10,LEN(#REF!))))</f>
        <v>#REF!</v>
      </c>
      <c r="B795" t="e">
        <f>IF(#REF!=0,"",_xlfn.CONCAT(REPT("0",7-LEN(#REF!)),#REF!))</f>
        <v>#REF!</v>
      </c>
      <c r="C795" t="e">
        <f>IF(#REF!=0,"",_xlfn.CONCAT(REPT("0",7-LEN(#REF!)),#REF!))</f>
        <v>#REF!</v>
      </c>
      <c r="D795" t="e">
        <f>IF(#REF!="","",_xlfn.CONCAT(REPT("0",4-LEN(#REF!)),#REF!))</f>
        <v>#REF!</v>
      </c>
      <c r="E795" t="s">
        <v>923</v>
      </c>
      <c r="F795" t="e">
        <f>IF(#REF!="","",#REF!&amp;REPT("0",4-MIN(4,LEN(#REF!))))</f>
        <v>#REF!</v>
      </c>
      <c r="G795" s="10" t="e">
        <f>IF(#REF! ="0","  ", "  ")</f>
        <v>#REF!</v>
      </c>
      <c r="H795" s="10" t="e">
        <f>#REF! &amp; REPT(" ",4-MIN(4,LEN(#REF!)))</f>
        <v>#REF!</v>
      </c>
      <c r="I795" s="10" t="e">
        <f>IF(#REF!="","",IF(($Q$2-$P$2)&gt;=0,IF(LEN(TEXT(K795*100,"00000000"))=3,_xlfn.CONCAT(0,TEXT(K795*100,"000000.""00")),TEXT(K795*100,"000000"".""00"))," "))</f>
        <v>#REF!</v>
      </c>
      <c r="J795" s="10" t="e">
        <f>IF(#REF!="","",IF(($Q$2-$P$2)&gt;=0,IF(LEN(TEXT(L795*100,"000000"))=3,_xlfn.CONCAT(0,TEXT(L795*100,"000.""00")),TEXT(L795*100,"000"".""00"))," "))</f>
        <v>#REF!</v>
      </c>
      <c r="K795" s="11" t="e">
        <f>ROUND(#REF!,2)</f>
        <v>#REF!</v>
      </c>
      <c r="O795" t="s">
        <v>3328</v>
      </c>
      <c r="P795">
        <v>794</v>
      </c>
    </row>
    <row r="796" spans="1:16">
      <c r="A796" t="e">
        <f>IF(LEN(#REF!)="","",#REF!&amp;REPT(" ",10-MIN(10,LEN(#REF!))))</f>
        <v>#REF!</v>
      </c>
      <c r="B796" t="e">
        <f>IF(#REF!=0,"",_xlfn.CONCAT(REPT("0",7-LEN(#REF!)),#REF!))</f>
        <v>#REF!</v>
      </c>
      <c r="C796" t="e">
        <f>IF(#REF!=0,"",_xlfn.CONCAT(REPT("0",7-LEN(#REF!)),#REF!))</f>
        <v>#REF!</v>
      </c>
      <c r="D796" t="e">
        <f>IF(#REF!="","",_xlfn.CONCAT(REPT("0",4-LEN(#REF!)),#REF!))</f>
        <v>#REF!</v>
      </c>
      <c r="E796" t="s">
        <v>924</v>
      </c>
      <c r="F796" t="e">
        <f>IF(#REF!="","",#REF!&amp;REPT("0",4-MIN(4,LEN(#REF!))))</f>
        <v>#REF!</v>
      </c>
      <c r="G796" s="10" t="e">
        <f>IF(#REF! ="0","  ", "  ")</f>
        <v>#REF!</v>
      </c>
      <c r="H796" s="10" t="e">
        <f>#REF! &amp; REPT(" ",4-MIN(4,LEN(#REF!)))</f>
        <v>#REF!</v>
      </c>
      <c r="I796" s="10" t="e">
        <f>IF(#REF!="","",IF(($Q$2-$P$2)&gt;=0,IF(LEN(TEXT(K796*100,"00000000"))=3,_xlfn.CONCAT(0,TEXT(K796*100,"000000.""00")),TEXT(K796*100,"000000"".""00"))," "))</f>
        <v>#REF!</v>
      </c>
      <c r="J796" s="10" t="e">
        <f>IF(#REF!="","",IF(($Q$2-$P$2)&gt;=0,IF(LEN(TEXT(L796*100,"000000"))=3,_xlfn.CONCAT(0,TEXT(L796*100,"000.""00")),TEXT(L796*100,"000"".""00"))," "))</f>
        <v>#REF!</v>
      </c>
      <c r="K796" s="11" t="e">
        <f>ROUND(#REF!,2)</f>
        <v>#REF!</v>
      </c>
      <c r="O796" t="s">
        <v>3329</v>
      </c>
      <c r="P796">
        <v>795</v>
      </c>
    </row>
    <row r="797" spans="1:16">
      <c r="A797" t="e">
        <f>IF(LEN(#REF!)="","",#REF!&amp;REPT(" ",10-MIN(10,LEN(#REF!))))</f>
        <v>#REF!</v>
      </c>
      <c r="B797" t="e">
        <f>IF(#REF!=0,"",_xlfn.CONCAT(REPT("0",7-LEN(#REF!)),#REF!))</f>
        <v>#REF!</v>
      </c>
      <c r="C797" t="e">
        <f>IF(#REF!=0,"",_xlfn.CONCAT(REPT("0",7-LEN(#REF!)),#REF!))</f>
        <v>#REF!</v>
      </c>
      <c r="D797" t="e">
        <f>IF(#REF!="","",_xlfn.CONCAT(REPT("0",4-LEN(#REF!)),#REF!))</f>
        <v>#REF!</v>
      </c>
      <c r="E797" t="s">
        <v>925</v>
      </c>
      <c r="F797" t="e">
        <f>IF(#REF!="","",#REF!&amp;REPT("0",4-MIN(4,LEN(#REF!))))</f>
        <v>#REF!</v>
      </c>
      <c r="G797" s="10" t="e">
        <f>IF(#REF! ="0","  ", "  ")</f>
        <v>#REF!</v>
      </c>
      <c r="H797" s="10" t="e">
        <f>#REF! &amp; REPT(" ",4-MIN(4,LEN(#REF!)))</f>
        <v>#REF!</v>
      </c>
      <c r="I797" s="10" t="e">
        <f>IF(#REF!="","",IF(($Q$2-$P$2)&gt;=0,IF(LEN(TEXT(K797*100,"00000000"))=3,_xlfn.CONCAT(0,TEXT(K797*100,"000000.""00")),TEXT(K797*100,"000000"".""00"))," "))</f>
        <v>#REF!</v>
      </c>
      <c r="J797" s="10" t="e">
        <f>IF(#REF!="","",IF(($Q$2-$P$2)&gt;=0,IF(LEN(TEXT(L797*100,"000000"))=3,_xlfn.CONCAT(0,TEXT(L797*100,"000.""00")),TEXT(L797*100,"000"".""00"))," "))</f>
        <v>#REF!</v>
      </c>
      <c r="K797" s="11" t="e">
        <f>ROUND(#REF!,2)</f>
        <v>#REF!</v>
      </c>
      <c r="O797" t="s">
        <v>3330</v>
      </c>
      <c r="P797">
        <v>796</v>
      </c>
    </row>
    <row r="798" spans="1:16">
      <c r="A798" t="e">
        <f>IF(LEN(#REF!)="","",#REF!&amp;REPT(" ",10-MIN(10,LEN(#REF!))))</f>
        <v>#REF!</v>
      </c>
      <c r="B798" t="e">
        <f>IF(#REF!=0,"",_xlfn.CONCAT(REPT("0",7-LEN(#REF!)),#REF!))</f>
        <v>#REF!</v>
      </c>
      <c r="C798" t="e">
        <f>IF(#REF!=0,"",_xlfn.CONCAT(REPT("0",7-LEN(#REF!)),#REF!))</f>
        <v>#REF!</v>
      </c>
      <c r="D798" t="e">
        <f>IF(#REF!="","",_xlfn.CONCAT(REPT("0",4-LEN(#REF!)),#REF!))</f>
        <v>#REF!</v>
      </c>
      <c r="E798" t="s">
        <v>926</v>
      </c>
      <c r="F798" t="e">
        <f>IF(#REF!="","",#REF!&amp;REPT("0",4-MIN(4,LEN(#REF!))))</f>
        <v>#REF!</v>
      </c>
      <c r="G798" s="10" t="e">
        <f>IF(#REF! ="0","  ", "  ")</f>
        <v>#REF!</v>
      </c>
      <c r="H798" s="10" t="e">
        <f>#REF! &amp; REPT(" ",4-MIN(4,LEN(#REF!)))</f>
        <v>#REF!</v>
      </c>
      <c r="I798" s="10" t="e">
        <f>IF(#REF!="","",IF(($Q$2-$P$2)&gt;=0,IF(LEN(TEXT(K798*100,"00000000"))=3,_xlfn.CONCAT(0,TEXT(K798*100,"000000.""00")),TEXT(K798*100,"000000"".""00"))," "))</f>
        <v>#REF!</v>
      </c>
      <c r="J798" s="10" t="e">
        <f>IF(#REF!="","",IF(($Q$2-$P$2)&gt;=0,IF(LEN(TEXT(L798*100,"000000"))=3,_xlfn.CONCAT(0,TEXT(L798*100,"000.""00")),TEXT(L798*100,"000"".""00"))," "))</f>
        <v>#REF!</v>
      </c>
      <c r="K798" s="11" t="e">
        <f>ROUND(#REF!,2)</f>
        <v>#REF!</v>
      </c>
      <c r="O798" t="s">
        <v>3331</v>
      </c>
      <c r="P798">
        <v>797</v>
      </c>
    </row>
    <row r="799" spans="1:16">
      <c r="A799" t="e">
        <f>IF(LEN(#REF!)="","",#REF!&amp;REPT(" ",10-MIN(10,LEN(#REF!))))</f>
        <v>#REF!</v>
      </c>
      <c r="B799" t="e">
        <f>IF(#REF!=0,"",_xlfn.CONCAT(REPT("0",7-LEN(#REF!)),#REF!))</f>
        <v>#REF!</v>
      </c>
      <c r="C799" t="e">
        <f>IF(#REF!=0,"",_xlfn.CONCAT(REPT("0",7-LEN(#REF!)),#REF!))</f>
        <v>#REF!</v>
      </c>
      <c r="D799" t="e">
        <f>IF(#REF!="","",_xlfn.CONCAT(REPT("0",4-LEN(#REF!)),#REF!))</f>
        <v>#REF!</v>
      </c>
      <c r="E799" t="s">
        <v>927</v>
      </c>
      <c r="F799" t="e">
        <f>IF(#REF!="","",#REF!&amp;REPT("0",4-MIN(4,LEN(#REF!))))</f>
        <v>#REF!</v>
      </c>
      <c r="G799" s="10" t="e">
        <f>IF(#REF! ="0","  ", "  ")</f>
        <v>#REF!</v>
      </c>
      <c r="H799" s="10" t="e">
        <f>#REF! &amp; REPT(" ",4-MIN(4,LEN(#REF!)))</f>
        <v>#REF!</v>
      </c>
      <c r="I799" s="10" t="e">
        <f>IF(#REF!="","",IF(($Q$2-$P$2)&gt;=0,IF(LEN(TEXT(K799*100,"00000000"))=3,_xlfn.CONCAT(0,TEXT(K799*100,"000000.""00")),TEXT(K799*100,"000000"".""00"))," "))</f>
        <v>#REF!</v>
      </c>
      <c r="J799" s="10" t="e">
        <f>IF(#REF!="","",IF(($Q$2-$P$2)&gt;=0,IF(LEN(TEXT(L799*100,"000000"))=3,_xlfn.CONCAT(0,TEXT(L799*100,"000.""00")),TEXT(L799*100,"000"".""00"))," "))</f>
        <v>#REF!</v>
      </c>
      <c r="K799" s="11" t="e">
        <f>ROUND(#REF!,2)</f>
        <v>#REF!</v>
      </c>
      <c r="O799" t="s">
        <v>3332</v>
      </c>
      <c r="P799">
        <v>798</v>
      </c>
    </row>
    <row r="800" spans="1:16">
      <c r="A800" t="e">
        <f>IF(LEN(#REF!)="","",#REF!&amp;REPT(" ",10-MIN(10,LEN(#REF!))))</f>
        <v>#REF!</v>
      </c>
      <c r="B800" t="e">
        <f>IF(#REF!=0,"",_xlfn.CONCAT(REPT("0",7-LEN(#REF!)),#REF!))</f>
        <v>#REF!</v>
      </c>
      <c r="C800" t="e">
        <f>IF(#REF!=0,"",_xlfn.CONCAT(REPT("0",7-LEN(#REF!)),#REF!))</f>
        <v>#REF!</v>
      </c>
      <c r="D800" t="e">
        <f>IF(#REF!="","",_xlfn.CONCAT(REPT("0",4-LEN(#REF!)),#REF!))</f>
        <v>#REF!</v>
      </c>
      <c r="E800" t="s">
        <v>928</v>
      </c>
      <c r="F800" t="e">
        <f>IF(#REF!="","",#REF!&amp;REPT("0",4-MIN(4,LEN(#REF!))))</f>
        <v>#REF!</v>
      </c>
      <c r="G800" s="10" t="e">
        <f>IF(#REF! ="0","  ", "  ")</f>
        <v>#REF!</v>
      </c>
      <c r="H800" s="10" t="e">
        <f>#REF! &amp; REPT(" ",4-MIN(4,LEN(#REF!)))</f>
        <v>#REF!</v>
      </c>
      <c r="I800" s="10" t="e">
        <f>IF(#REF!="","",IF(($Q$2-$P$2)&gt;=0,IF(LEN(TEXT(K800*100,"00000000"))=3,_xlfn.CONCAT(0,TEXT(K800*100,"000000.""00")),TEXT(K800*100,"000000"".""00"))," "))</f>
        <v>#REF!</v>
      </c>
      <c r="J800" s="10" t="e">
        <f>IF(#REF!="","",IF(($Q$2-$P$2)&gt;=0,IF(LEN(TEXT(L800*100,"000000"))=3,_xlfn.CONCAT(0,TEXT(L800*100,"000.""00")),TEXT(L800*100,"000"".""00"))," "))</f>
        <v>#REF!</v>
      </c>
      <c r="K800" s="11" t="e">
        <f>ROUND(#REF!,2)</f>
        <v>#REF!</v>
      </c>
      <c r="O800" t="s">
        <v>3333</v>
      </c>
      <c r="P800">
        <v>799</v>
      </c>
    </row>
    <row r="801" spans="1:16">
      <c r="A801" t="e">
        <f>IF(LEN(#REF!)="","",#REF!&amp;REPT(" ",10-MIN(10,LEN(#REF!))))</f>
        <v>#REF!</v>
      </c>
      <c r="B801" t="e">
        <f>IF(#REF!=0,"",_xlfn.CONCAT(REPT("0",7-LEN(#REF!)),#REF!))</f>
        <v>#REF!</v>
      </c>
      <c r="C801" t="e">
        <f>IF(#REF!=0,"",_xlfn.CONCAT(REPT("0",7-LEN(#REF!)),#REF!))</f>
        <v>#REF!</v>
      </c>
      <c r="D801" t="e">
        <f>IF(#REF!="","",_xlfn.CONCAT(REPT("0",4-LEN(#REF!)),#REF!))</f>
        <v>#REF!</v>
      </c>
      <c r="E801" t="s">
        <v>929</v>
      </c>
      <c r="F801" t="e">
        <f>IF(#REF!="","",#REF!&amp;REPT("0",4-MIN(4,LEN(#REF!))))</f>
        <v>#REF!</v>
      </c>
      <c r="G801" s="10" t="e">
        <f>IF(#REF! ="0","  ", "  ")</f>
        <v>#REF!</v>
      </c>
      <c r="H801" s="10" t="e">
        <f>#REF! &amp; REPT(" ",4-MIN(4,LEN(#REF!)))</f>
        <v>#REF!</v>
      </c>
      <c r="I801" s="10" t="e">
        <f>IF(#REF!="","",IF(($Q$2-$P$2)&gt;=0,IF(LEN(TEXT(K801*100,"00000000"))=3,_xlfn.CONCAT(0,TEXT(K801*100,"000000.""00")),TEXT(K801*100,"000000"".""00"))," "))</f>
        <v>#REF!</v>
      </c>
      <c r="J801" s="10" t="e">
        <f>IF(#REF!="","",IF(($Q$2-$P$2)&gt;=0,IF(LEN(TEXT(L801*100,"000000"))=3,_xlfn.CONCAT(0,TEXT(L801*100,"000.""00")),TEXT(L801*100,"000"".""00"))," "))</f>
        <v>#REF!</v>
      </c>
      <c r="K801" s="11" t="e">
        <f>ROUND(#REF!,2)</f>
        <v>#REF!</v>
      </c>
      <c r="O801" t="s">
        <v>3334</v>
      </c>
      <c r="P801">
        <v>800</v>
      </c>
    </row>
    <row r="802" spans="1:16">
      <c r="A802" t="e">
        <f>IF(LEN(#REF!)="","",#REF!&amp;REPT(" ",10-MIN(10,LEN(#REF!))))</f>
        <v>#REF!</v>
      </c>
      <c r="B802" t="e">
        <f>IF(#REF!=0,"",_xlfn.CONCAT(REPT("0",7-LEN(#REF!)),#REF!))</f>
        <v>#REF!</v>
      </c>
      <c r="C802" t="e">
        <f>IF(#REF!=0,"",_xlfn.CONCAT(REPT("0",7-LEN(#REF!)),#REF!))</f>
        <v>#REF!</v>
      </c>
      <c r="D802" t="e">
        <f>IF(#REF!="","",_xlfn.CONCAT(REPT("0",4-LEN(#REF!)),#REF!))</f>
        <v>#REF!</v>
      </c>
      <c r="E802" t="s">
        <v>930</v>
      </c>
      <c r="F802" t="e">
        <f>IF(#REF!="","",#REF!&amp;REPT("0",4-MIN(4,LEN(#REF!))))</f>
        <v>#REF!</v>
      </c>
      <c r="G802" s="10" t="e">
        <f>IF(#REF! ="0","  ", "  ")</f>
        <v>#REF!</v>
      </c>
      <c r="H802" s="10" t="e">
        <f>#REF! &amp; REPT(" ",4-MIN(4,LEN(#REF!)))</f>
        <v>#REF!</v>
      </c>
      <c r="I802" s="10" t="e">
        <f>IF(#REF!="","",IF(($Q$2-$P$2)&gt;=0,IF(LEN(TEXT(K802*100,"00000000"))=3,_xlfn.CONCAT(0,TEXT(K802*100,"000000.""00")),TEXT(K802*100,"000000"".""00"))," "))</f>
        <v>#REF!</v>
      </c>
      <c r="J802" s="10" t="e">
        <f>IF(#REF!="","",IF(($Q$2-$P$2)&gt;=0,IF(LEN(TEXT(L802*100,"000000"))=3,_xlfn.CONCAT(0,TEXT(L802*100,"000.""00")),TEXT(L802*100,"000"".""00"))," "))</f>
        <v>#REF!</v>
      </c>
      <c r="K802" s="11" t="e">
        <f>ROUND(#REF!,2)</f>
        <v>#REF!</v>
      </c>
      <c r="O802" t="s">
        <v>3335</v>
      </c>
      <c r="P802">
        <v>801</v>
      </c>
    </row>
    <row r="803" spans="1:16">
      <c r="A803" t="e">
        <f>IF(LEN(#REF!)="","",#REF!&amp;REPT(" ",10-MIN(10,LEN(#REF!))))</f>
        <v>#REF!</v>
      </c>
      <c r="B803" t="e">
        <f>IF(#REF!=0,"",_xlfn.CONCAT(REPT("0",7-LEN(#REF!)),#REF!))</f>
        <v>#REF!</v>
      </c>
      <c r="C803" t="e">
        <f>IF(#REF!=0,"",_xlfn.CONCAT(REPT("0",7-LEN(#REF!)),#REF!))</f>
        <v>#REF!</v>
      </c>
      <c r="D803" t="e">
        <f>IF(#REF!="","",_xlfn.CONCAT(REPT("0",4-LEN(#REF!)),#REF!))</f>
        <v>#REF!</v>
      </c>
      <c r="E803" t="s">
        <v>931</v>
      </c>
      <c r="F803" t="e">
        <f>IF(#REF!="","",#REF!&amp;REPT("0",4-MIN(4,LEN(#REF!))))</f>
        <v>#REF!</v>
      </c>
      <c r="G803" s="10" t="e">
        <f>IF(#REF! ="0","  ", "  ")</f>
        <v>#REF!</v>
      </c>
      <c r="H803" s="10" t="e">
        <f>#REF! &amp; REPT(" ",4-MIN(4,LEN(#REF!)))</f>
        <v>#REF!</v>
      </c>
      <c r="I803" s="10" t="e">
        <f>IF(#REF!="","",IF(($Q$2-$P$2)&gt;=0,IF(LEN(TEXT(K803*100,"00000000"))=3,_xlfn.CONCAT(0,TEXT(K803*100,"000000.""00")),TEXT(K803*100,"000000"".""00"))," "))</f>
        <v>#REF!</v>
      </c>
      <c r="J803" s="10" t="e">
        <f>IF(#REF!="","",IF(($Q$2-$P$2)&gt;=0,IF(LEN(TEXT(L803*100,"000000"))=3,_xlfn.CONCAT(0,TEXT(L803*100,"000.""00")),TEXT(L803*100,"000"".""00"))," "))</f>
        <v>#REF!</v>
      </c>
      <c r="K803" s="11" t="e">
        <f>ROUND(#REF!,2)</f>
        <v>#REF!</v>
      </c>
      <c r="O803" t="s">
        <v>3336</v>
      </c>
      <c r="P803">
        <v>802</v>
      </c>
    </row>
    <row r="804" spans="1:16">
      <c r="A804" t="e">
        <f>IF(LEN(#REF!)="","",#REF!&amp;REPT(" ",10-MIN(10,LEN(#REF!))))</f>
        <v>#REF!</v>
      </c>
      <c r="B804" t="e">
        <f>IF(#REF!=0,"",_xlfn.CONCAT(REPT("0",7-LEN(#REF!)),#REF!))</f>
        <v>#REF!</v>
      </c>
      <c r="C804" t="e">
        <f>IF(#REF!=0,"",_xlfn.CONCAT(REPT("0",7-LEN(#REF!)),#REF!))</f>
        <v>#REF!</v>
      </c>
      <c r="D804" t="e">
        <f>IF(#REF!="","",_xlfn.CONCAT(REPT("0",4-LEN(#REF!)),#REF!))</f>
        <v>#REF!</v>
      </c>
      <c r="E804" t="s">
        <v>932</v>
      </c>
      <c r="F804" t="e">
        <f>IF(#REF!="","",#REF!&amp;REPT("0",4-MIN(4,LEN(#REF!))))</f>
        <v>#REF!</v>
      </c>
      <c r="G804" s="10" t="e">
        <f>IF(#REF! ="0","  ", "  ")</f>
        <v>#REF!</v>
      </c>
      <c r="H804" s="10" t="e">
        <f>#REF! &amp; REPT(" ",4-MIN(4,LEN(#REF!)))</f>
        <v>#REF!</v>
      </c>
      <c r="I804" s="10" t="e">
        <f>IF(#REF!="","",IF(($Q$2-$P$2)&gt;=0,IF(LEN(TEXT(K804*100,"00000000"))=3,_xlfn.CONCAT(0,TEXT(K804*100,"000000.""00")),TEXT(K804*100,"000000"".""00"))," "))</f>
        <v>#REF!</v>
      </c>
      <c r="J804" s="10" t="e">
        <f>IF(#REF!="","",IF(($Q$2-$P$2)&gt;=0,IF(LEN(TEXT(L804*100,"000000"))=3,_xlfn.CONCAT(0,TEXT(L804*100,"000.""00")),TEXT(L804*100,"000"".""00"))," "))</f>
        <v>#REF!</v>
      </c>
      <c r="K804" s="11" t="e">
        <f>ROUND(#REF!,2)</f>
        <v>#REF!</v>
      </c>
      <c r="O804" t="s">
        <v>3337</v>
      </c>
      <c r="P804">
        <v>803</v>
      </c>
    </row>
    <row r="805" spans="1:16">
      <c r="A805" t="e">
        <f>IF(LEN(#REF!)="","",#REF!&amp;REPT(" ",10-MIN(10,LEN(#REF!))))</f>
        <v>#REF!</v>
      </c>
      <c r="B805" t="e">
        <f>IF(#REF!=0,"",_xlfn.CONCAT(REPT("0",7-LEN(#REF!)),#REF!))</f>
        <v>#REF!</v>
      </c>
      <c r="C805" t="e">
        <f>IF(#REF!=0,"",_xlfn.CONCAT(REPT("0",7-LEN(#REF!)),#REF!))</f>
        <v>#REF!</v>
      </c>
      <c r="D805" t="e">
        <f>IF(#REF!="","",_xlfn.CONCAT(REPT("0",4-LEN(#REF!)),#REF!))</f>
        <v>#REF!</v>
      </c>
      <c r="E805" t="s">
        <v>933</v>
      </c>
      <c r="F805" t="e">
        <f>IF(#REF!="","",#REF!&amp;REPT("0",4-MIN(4,LEN(#REF!))))</f>
        <v>#REF!</v>
      </c>
      <c r="G805" s="10" t="e">
        <f>IF(#REF! ="0","  ", "  ")</f>
        <v>#REF!</v>
      </c>
      <c r="H805" s="10" t="e">
        <f>#REF! &amp; REPT(" ",4-MIN(4,LEN(#REF!)))</f>
        <v>#REF!</v>
      </c>
      <c r="I805" s="10" t="e">
        <f>IF(#REF!="","",IF(($Q$2-$P$2)&gt;=0,IF(LEN(TEXT(K805*100,"00000000"))=3,_xlfn.CONCAT(0,TEXT(K805*100,"000000.""00")),TEXT(K805*100,"000000"".""00"))," "))</f>
        <v>#REF!</v>
      </c>
      <c r="J805" s="10" t="e">
        <f>IF(#REF!="","",IF(($Q$2-$P$2)&gt;=0,IF(LEN(TEXT(L805*100,"000000"))=3,_xlfn.CONCAT(0,TEXT(L805*100,"000.""00")),TEXT(L805*100,"000"".""00"))," "))</f>
        <v>#REF!</v>
      </c>
      <c r="K805" s="11" t="e">
        <f>ROUND(#REF!,2)</f>
        <v>#REF!</v>
      </c>
      <c r="O805" t="s">
        <v>3338</v>
      </c>
      <c r="P805">
        <v>804</v>
      </c>
    </row>
    <row r="806" spans="1:16">
      <c r="A806" t="e">
        <f>IF(LEN(#REF!)="","",#REF!&amp;REPT(" ",10-MIN(10,LEN(#REF!))))</f>
        <v>#REF!</v>
      </c>
      <c r="B806" t="e">
        <f>IF(#REF!=0,"",_xlfn.CONCAT(REPT("0",7-LEN(#REF!)),#REF!))</f>
        <v>#REF!</v>
      </c>
      <c r="C806" t="e">
        <f>IF(#REF!=0,"",_xlfn.CONCAT(REPT("0",7-LEN(#REF!)),#REF!))</f>
        <v>#REF!</v>
      </c>
      <c r="D806" t="e">
        <f>IF(#REF!="","",_xlfn.CONCAT(REPT("0",4-LEN(#REF!)),#REF!))</f>
        <v>#REF!</v>
      </c>
      <c r="E806" t="s">
        <v>934</v>
      </c>
      <c r="F806" t="e">
        <f>IF(#REF!="","",#REF!&amp;REPT("0",4-MIN(4,LEN(#REF!))))</f>
        <v>#REF!</v>
      </c>
      <c r="G806" s="10" t="e">
        <f>IF(#REF! ="0","  ", "  ")</f>
        <v>#REF!</v>
      </c>
      <c r="H806" s="10" t="e">
        <f>#REF! &amp; REPT(" ",4-MIN(4,LEN(#REF!)))</f>
        <v>#REF!</v>
      </c>
      <c r="I806" s="10" t="e">
        <f>IF(#REF!="","",IF(($Q$2-$P$2)&gt;=0,IF(LEN(TEXT(K806*100,"00000000"))=3,_xlfn.CONCAT(0,TEXT(K806*100,"000000.""00")),TEXT(K806*100,"000000"".""00"))," "))</f>
        <v>#REF!</v>
      </c>
      <c r="J806" s="10" t="e">
        <f>IF(#REF!="","",IF(($Q$2-$P$2)&gt;=0,IF(LEN(TEXT(L806*100,"000000"))=3,_xlfn.CONCAT(0,TEXT(L806*100,"000.""00")),TEXT(L806*100,"000"".""00"))," "))</f>
        <v>#REF!</v>
      </c>
      <c r="K806" s="11" t="e">
        <f>ROUND(#REF!,2)</f>
        <v>#REF!</v>
      </c>
      <c r="O806" t="s">
        <v>3339</v>
      </c>
      <c r="P806">
        <v>805</v>
      </c>
    </row>
    <row r="807" spans="1:16">
      <c r="A807" t="e">
        <f>IF(LEN(#REF!)="","",#REF!&amp;REPT(" ",10-MIN(10,LEN(#REF!))))</f>
        <v>#REF!</v>
      </c>
      <c r="B807" t="e">
        <f>IF(#REF!=0,"",_xlfn.CONCAT(REPT("0",7-LEN(#REF!)),#REF!))</f>
        <v>#REF!</v>
      </c>
      <c r="C807" t="e">
        <f>IF(#REF!=0,"",_xlfn.CONCAT(REPT("0",7-LEN(#REF!)),#REF!))</f>
        <v>#REF!</v>
      </c>
      <c r="D807" t="e">
        <f>IF(#REF!="","",_xlfn.CONCAT(REPT("0",4-LEN(#REF!)),#REF!))</f>
        <v>#REF!</v>
      </c>
      <c r="E807" t="s">
        <v>935</v>
      </c>
      <c r="F807" t="e">
        <f>IF(#REF!="","",#REF!&amp;REPT("0",4-MIN(4,LEN(#REF!))))</f>
        <v>#REF!</v>
      </c>
      <c r="G807" s="10" t="e">
        <f>IF(#REF! ="0","  ", "  ")</f>
        <v>#REF!</v>
      </c>
      <c r="H807" s="10" t="e">
        <f>#REF! &amp; REPT(" ",4-MIN(4,LEN(#REF!)))</f>
        <v>#REF!</v>
      </c>
      <c r="I807" s="10" t="e">
        <f>IF(#REF!="","",IF(($Q$2-$P$2)&gt;=0,IF(LEN(TEXT(K807*100,"00000000"))=3,_xlfn.CONCAT(0,TEXT(K807*100,"000000.""00")),TEXT(K807*100,"000000"".""00"))," "))</f>
        <v>#REF!</v>
      </c>
      <c r="J807" s="10" t="e">
        <f>IF(#REF!="","",IF(($Q$2-$P$2)&gt;=0,IF(LEN(TEXT(L807*100,"000000"))=3,_xlfn.CONCAT(0,TEXT(L807*100,"000.""00")),TEXT(L807*100,"000"".""00"))," "))</f>
        <v>#REF!</v>
      </c>
      <c r="K807" s="11" t="e">
        <f>ROUND(#REF!,2)</f>
        <v>#REF!</v>
      </c>
      <c r="O807" t="s">
        <v>3340</v>
      </c>
      <c r="P807">
        <v>806</v>
      </c>
    </row>
    <row r="808" spans="1:16">
      <c r="A808" t="e">
        <f>IF(LEN(#REF!)="","",#REF!&amp;REPT(" ",10-MIN(10,LEN(#REF!))))</f>
        <v>#REF!</v>
      </c>
      <c r="B808" t="e">
        <f>IF(#REF!=0,"",_xlfn.CONCAT(REPT("0",7-LEN(#REF!)),#REF!))</f>
        <v>#REF!</v>
      </c>
      <c r="C808" t="e">
        <f>IF(#REF!=0,"",_xlfn.CONCAT(REPT("0",7-LEN(#REF!)),#REF!))</f>
        <v>#REF!</v>
      </c>
      <c r="D808" t="e">
        <f>IF(#REF!="","",_xlfn.CONCAT(REPT("0",4-LEN(#REF!)),#REF!))</f>
        <v>#REF!</v>
      </c>
      <c r="E808" t="s">
        <v>936</v>
      </c>
      <c r="F808" t="e">
        <f>IF(#REF!="","",#REF!&amp;REPT("0",4-MIN(4,LEN(#REF!))))</f>
        <v>#REF!</v>
      </c>
      <c r="G808" s="10" t="e">
        <f>IF(#REF! ="0","  ", "  ")</f>
        <v>#REF!</v>
      </c>
      <c r="H808" s="10" t="e">
        <f>#REF! &amp; REPT(" ",4-MIN(4,LEN(#REF!)))</f>
        <v>#REF!</v>
      </c>
      <c r="I808" s="10" t="e">
        <f>IF(#REF!="","",IF(($Q$2-$P$2)&gt;=0,IF(LEN(TEXT(K808*100,"00000000"))=3,_xlfn.CONCAT(0,TEXT(K808*100,"000000.""00")),TEXT(K808*100,"000000"".""00"))," "))</f>
        <v>#REF!</v>
      </c>
      <c r="J808" s="10" t="e">
        <f>IF(#REF!="","",IF(($Q$2-$P$2)&gt;=0,IF(LEN(TEXT(L808*100,"000000"))=3,_xlfn.CONCAT(0,TEXT(L808*100,"000.""00")),TEXT(L808*100,"000"".""00"))," "))</f>
        <v>#REF!</v>
      </c>
      <c r="K808" s="11" t="e">
        <f>ROUND(#REF!,2)</f>
        <v>#REF!</v>
      </c>
      <c r="O808" t="s">
        <v>3341</v>
      </c>
      <c r="P808">
        <v>807</v>
      </c>
    </row>
    <row r="809" spans="1:16">
      <c r="A809" t="e">
        <f>IF(LEN(#REF!)="","",#REF!&amp;REPT(" ",10-MIN(10,LEN(#REF!))))</f>
        <v>#REF!</v>
      </c>
      <c r="B809" t="e">
        <f>IF(#REF!=0,"",_xlfn.CONCAT(REPT("0",7-LEN(#REF!)),#REF!))</f>
        <v>#REF!</v>
      </c>
      <c r="C809" t="e">
        <f>IF(#REF!=0,"",_xlfn.CONCAT(REPT("0",7-LEN(#REF!)),#REF!))</f>
        <v>#REF!</v>
      </c>
      <c r="D809" t="e">
        <f>IF(#REF!="","",_xlfn.CONCAT(REPT("0",4-LEN(#REF!)),#REF!))</f>
        <v>#REF!</v>
      </c>
      <c r="E809" t="s">
        <v>937</v>
      </c>
      <c r="F809" t="e">
        <f>IF(#REF!="","",#REF!&amp;REPT("0",4-MIN(4,LEN(#REF!))))</f>
        <v>#REF!</v>
      </c>
      <c r="G809" s="10" t="e">
        <f>IF(#REF! ="0","  ", "  ")</f>
        <v>#REF!</v>
      </c>
      <c r="H809" s="10" t="e">
        <f>#REF! &amp; REPT(" ",4-MIN(4,LEN(#REF!)))</f>
        <v>#REF!</v>
      </c>
      <c r="I809" s="10" t="e">
        <f>IF(#REF!="","",IF(($Q$2-$P$2)&gt;=0,IF(LEN(TEXT(K809*100,"00000000"))=3,_xlfn.CONCAT(0,TEXT(K809*100,"000000.""00")),TEXT(K809*100,"000000"".""00"))," "))</f>
        <v>#REF!</v>
      </c>
      <c r="J809" s="10" t="e">
        <f>IF(#REF!="","",IF(($Q$2-$P$2)&gt;=0,IF(LEN(TEXT(L809*100,"000000"))=3,_xlfn.CONCAT(0,TEXT(L809*100,"000.""00")),TEXT(L809*100,"000"".""00"))," "))</f>
        <v>#REF!</v>
      </c>
      <c r="K809" s="11" t="e">
        <f>ROUND(#REF!,2)</f>
        <v>#REF!</v>
      </c>
      <c r="O809" t="s">
        <v>3342</v>
      </c>
      <c r="P809">
        <v>808</v>
      </c>
    </row>
    <row r="810" spans="1:16">
      <c r="A810" t="e">
        <f>IF(LEN(#REF!)="","",#REF!&amp;REPT(" ",10-MIN(10,LEN(#REF!))))</f>
        <v>#REF!</v>
      </c>
      <c r="B810" t="e">
        <f>IF(#REF!=0,"",_xlfn.CONCAT(REPT("0",7-LEN(#REF!)),#REF!))</f>
        <v>#REF!</v>
      </c>
      <c r="C810" t="e">
        <f>IF(#REF!=0,"",_xlfn.CONCAT(REPT("0",7-LEN(#REF!)),#REF!))</f>
        <v>#REF!</v>
      </c>
      <c r="D810" t="e">
        <f>IF(#REF!="","",_xlfn.CONCAT(REPT("0",4-LEN(#REF!)),#REF!))</f>
        <v>#REF!</v>
      </c>
      <c r="E810" t="s">
        <v>938</v>
      </c>
      <c r="F810" t="e">
        <f>IF(#REF!="","",#REF!&amp;REPT("0",4-MIN(4,LEN(#REF!))))</f>
        <v>#REF!</v>
      </c>
      <c r="G810" s="10" t="e">
        <f>IF(#REF! ="0","  ", "  ")</f>
        <v>#REF!</v>
      </c>
      <c r="H810" s="10" t="e">
        <f>#REF! &amp; REPT(" ",4-MIN(4,LEN(#REF!)))</f>
        <v>#REF!</v>
      </c>
      <c r="I810" s="10" t="e">
        <f>IF(#REF!="","",IF(($Q$2-$P$2)&gt;=0,IF(LEN(TEXT(K810*100,"00000000"))=3,_xlfn.CONCAT(0,TEXT(K810*100,"000000.""00")),TEXT(K810*100,"000000"".""00"))," "))</f>
        <v>#REF!</v>
      </c>
      <c r="J810" s="10" t="e">
        <f>IF(#REF!="","",IF(($Q$2-$P$2)&gt;=0,IF(LEN(TEXT(L810*100,"000000"))=3,_xlfn.CONCAT(0,TEXT(L810*100,"000.""00")),TEXT(L810*100,"000"".""00"))," "))</f>
        <v>#REF!</v>
      </c>
      <c r="K810" s="11" t="e">
        <f>ROUND(#REF!,2)</f>
        <v>#REF!</v>
      </c>
      <c r="O810" t="s">
        <v>3343</v>
      </c>
      <c r="P810">
        <v>809</v>
      </c>
    </row>
    <row r="811" spans="1:16">
      <c r="A811" t="e">
        <f>IF(LEN(#REF!)="","",#REF!&amp;REPT(" ",10-MIN(10,LEN(#REF!))))</f>
        <v>#REF!</v>
      </c>
      <c r="B811" t="e">
        <f>IF(#REF!=0,"",_xlfn.CONCAT(REPT("0",7-LEN(#REF!)),#REF!))</f>
        <v>#REF!</v>
      </c>
      <c r="C811" t="e">
        <f>IF(#REF!=0,"",_xlfn.CONCAT(REPT("0",7-LEN(#REF!)),#REF!))</f>
        <v>#REF!</v>
      </c>
      <c r="D811" t="e">
        <f>IF(#REF!="","",_xlfn.CONCAT(REPT("0",4-LEN(#REF!)),#REF!))</f>
        <v>#REF!</v>
      </c>
      <c r="E811" t="s">
        <v>939</v>
      </c>
      <c r="F811" t="e">
        <f>IF(#REF!="","",#REF!&amp;REPT("0",4-MIN(4,LEN(#REF!))))</f>
        <v>#REF!</v>
      </c>
      <c r="G811" s="10" t="e">
        <f>IF(#REF! ="0","  ", "  ")</f>
        <v>#REF!</v>
      </c>
      <c r="H811" s="10" t="e">
        <f>#REF! &amp; REPT(" ",4-MIN(4,LEN(#REF!)))</f>
        <v>#REF!</v>
      </c>
      <c r="I811" s="10" t="e">
        <f>IF(#REF!="","",IF(($Q$2-$P$2)&gt;=0,IF(LEN(TEXT(K811*100,"00000000"))=3,_xlfn.CONCAT(0,TEXT(K811*100,"000000.""00")),TEXT(K811*100,"000000"".""00"))," "))</f>
        <v>#REF!</v>
      </c>
      <c r="J811" s="10" t="e">
        <f>IF(#REF!="","",IF(($Q$2-$P$2)&gt;=0,IF(LEN(TEXT(L811*100,"000000"))=3,_xlfn.CONCAT(0,TEXT(L811*100,"000.""00")),TEXT(L811*100,"000"".""00"))," "))</f>
        <v>#REF!</v>
      </c>
      <c r="K811" s="11" t="e">
        <f>ROUND(#REF!,2)</f>
        <v>#REF!</v>
      </c>
      <c r="O811" t="s">
        <v>3344</v>
      </c>
      <c r="P811">
        <v>810</v>
      </c>
    </row>
    <row r="812" spans="1:16">
      <c r="A812" t="e">
        <f>IF(LEN(#REF!)="","",#REF!&amp;REPT(" ",10-MIN(10,LEN(#REF!))))</f>
        <v>#REF!</v>
      </c>
      <c r="B812" t="e">
        <f>IF(#REF!=0,"",_xlfn.CONCAT(REPT("0",7-LEN(#REF!)),#REF!))</f>
        <v>#REF!</v>
      </c>
      <c r="C812" t="e">
        <f>IF(#REF!=0,"",_xlfn.CONCAT(REPT("0",7-LEN(#REF!)),#REF!))</f>
        <v>#REF!</v>
      </c>
      <c r="D812" t="e">
        <f>IF(#REF!="","",_xlfn.CONCAT(REPT("0",4-LEN(#REF!)),#REF!))</f>
        <v>#REF!</v>
      </c>
      <c r="E812" t="s">
        <v>940</v>
      </c>
      <c r="F812" t="e">
        <f>IF(#REF!="","",#REF!&amp;REPT("0",4-MIN(4,LEN(#REF!))))</f>
        <v>#REF!</v>
      </c>
      <c r="G812" s="10" t="e">
        <f>IF(#REF! ="0","  ", "  ")</f>
        <v>#REF!</v>
      </c>
      <c r="H812" s="10" t="e">
        <f>#REF! &amp; REPT(" ",4-MIN(4,LEN(#REF!)))</f>
        <v>#REF!</v>
      </c>
      <c r="I812" s="10" t="e">
        <f>IF(#REF!="","",IF(($Q$2-$P$2)&gt;=0,IF(LEN(TEXT(K812*100,"00000000"))=3,_xlfn.CONCAT(0,TEXT(K812*100,"000000.""00")),TEXT(K812*100,"000000"".""00"))," "))</f>
        <v>#REF!</v>
      </c>
      <c r="J812" s="10" t="e">
        <f>IF(#REF!="","",IF(($Q$2-$P$2)&gt;=0,IF(LEN(TEXT(L812*100,"000000"))=3,_xlfn.CONCAT(0,TEXT(L812*100,"000.""00")),TEXT(L812*100,"000"".""00"))," "))</f>
        <v>#REF!</v>
      </c>
      <c r="K812" s="11" t="e">
        <f>ROUND(#REF!,2)</f>
        <v>#REF!</v>
      </c>
      <c r="O812" t="s">
        <v>3345</v>
      </c>
      <c r="P812">
        <v>811</v>
      </c>
    </row>
    <row r="813" spans="1:16">
      <c r="A813" t="e">
        <f>IF(LEN(#REF!)="","",#REF!&amp;REPT(" ",10-MIN(10,LEN(#REF!))))</f>
        <v>#REF!</v>
      </c>
      <c r="B813" t="e">
        <f>IF(#REF!=0,"",_xlfn.CONCAT(REPT("0",7-LEN(#REF!)),#REF!))</f>
        <v>#REF!</v>
      </c>
      <c r="C813" t="e">
        <f>IF(#REF!=0,"",_xlfn.CONCAT(REPT("0",7-LEN(#REF!)),#REF!))</f>
        <v>#REF!</v>
      </c>
      <c r="D813" t="e">
        <f>IF(#REF!="","",_xlfn.CONCAT(REPT("0",4-LEN(#REF!)),#REF!))</f>
        <v>#REF!</v>
      </c>
      <c r="E813" t="s">
        <v>941</v>
      </c>
      <c r="F813" t="e">
        <f>IF(#REF!="","",#REF!&amp;REPT("0",4-MIN(4,LEN(#REF!))))</f>
        <v>#REF!</v>
      </c>
      <c r="G813" s="10" t="e">
        <f>IF(#REF! ="0","  ", "  ")</f>
        <v>#REF!</v>
      </c>
      <c r="H813" s="10" t="e">
        <f>#REF! &amp; REPT(" ",4-MIN(4,LEN(#REF!)))</f>
        <v>#REF!</v>
      </c>
      <c r="I813" s="10" t="e">
        <f>IF(#REF!="","",IF(($Q$2-$P$2)&gt;=0,IF(LEN(TEXT(K813*100,"00000000"))=3,_xlfn.CONCAT(0,TEXT(K813*100,"000000.""00")),TEXT(K813*100,"000000"".""00"))," "))</f>
        <v>#REF!</v>
      </c>
      <c r="J813" s="10" t="e">
        <f>IF(#REF!="","",IF(($Q$2-$P$2)&gt;=0,IF(LEN(TEXT(L813*100,"000000"))=3,_xlfn.CONCAT(0,TEXT(L813*100,"000.""00")),TEXT(L813*100,"000"".""00"))," "))</f>
        <v>#REF!</v>
      </c>
      <c r="K813" s="11" t="e">
        <f>ROUND(#REF!,2)</f>
        <v>#REF!</v>
      </c>
      <c r="O813" t="s">
        <v>3346</v>
      </c>
      <c r="P813">
        <v>812</v>
      </c>
    </row>
    <row r="814" spans="1:16">
      <c r="A814" t="e">
        <f>IF(LEN(#REF!)="","",#REF!&amp;REPT(" ",10-MIN(10,LEN(#REF!))))</f>
        <v>#REF!</v>
      </c>
      <c r="B814" t="e">
        <f>IF(#REF!=0,"",_xlfn.CONCAT(REPT("0",7-LEN(#REF!)),#REF!))</f>
        <v>#REF!</v>
      </c>
      <c r="C814" t="e">
        <f>IF(#REF!=0,"",_xlfn.CONCAT(REPT("0",7-LEN(#REF!)),#REF!))</f>
        <v>#REF!</v>
      </c>
      <c r="D814" t="e">
        <f>IF(#REF!="","",_xlfn.CONCAT(REPT("0",4-LEN(#REF!)),#REF!))</f>
        <v>#REF!</v>
      </c>
      <c r="E814" t="s">
        <v>942</v>
      </c>
      <c r="F814" t="e">
        <f>IF(#REF!="","",#REF!&amp;REPT("0",4-MIN(4,LEN(#REF!))))</f>
        <v>#REF!</v>
      </c>
      <c r="G814" s="10" t="e">
        <f>IF(#REF! ="0","  ", "  ")</f>
        <v>#REF!</v>
      </c>
      <c r="H814" s="10" t="e">
        <f>#REF! &amp; REPT(" ",4-MIN(4,LEN(#REF!)))</f>
        <v>#REF!</v>
      </c>
      <c r="I814" s="10" t="e">
        <f>IF(#REF!="","",IF(($Q$2-$P$2)&gt;=0,IF(LEN(TEXT(K814*100,"00000000"))=3,_xlfn.CONCAT(0,TEXT(K814*100,"000000.""00")),TEXT(K814*100,"000000"".""00"))," "))</f>
        <v>#REF!</v>
      </c>
      <c r="J814" s="10" t="e">
        <f>IF(#REF!="","",IF(($Q$2-$P$2)&gt;=0,IF(LEN(TEXT(L814*100,"000000"))=3,_xlfn.CONCAT(0,TEXT(L814*100,"000.""00")),TEXT(L814*100,"000"".""00"))," "))</f>
        <v>#REF!</v>
      </c>
      <c r="K814" s="11" t="e">
        <f>ROUND(#REF!,2)</f>
        <v>#REF!</v>
      </c>
      <c r="O814" t="s">
        <v>3347</v>
      </c>
      <c r="P814">
        <v>813</v>
      </c>
    </row>
    <row r="815" spans="1:16">
      <c r="A815" t="e">
        <f>IF(LEN(#REF!)="","",#REF!&amp;REPT(" ",10-MIN(10,LEN(#REF!))))</f>
        <v>#REF!</v>
      </c>
      <c r="B815" t="e">
        <f>IF(#REF!=0,"",_xlfn.CONCAT(REPT("0",7-LEN(#REF!)),#REF!))</f>
        <v>#REF!</v>
      </c>
      <c r="C815" t="e">
        <f>IF(#REF!=0,"",_xlfn.CONCAT(REPT("0",7-LEN(#REF!)),#REF!))</f>
        <v>#REF!</v>
      </c>
      <c r="D815" t="e">
        <f>IF(#REF!="","",_xlfn.CONCAT(REPT("0",4-LEN(#REF!)),#REF!))</f>
        <v>#REF!</v>
      </c>
      <c r="E815" t="s">
        <v>943</v>
      </c>
      <c r="F815" t="e">
        <f>IF(#REF!="","",#REF!&amp;REPT("0",4-MIN(4,LEN(#REF!))))</f>
        <v>#REF!</v>
      </c>
      <c r="G815" s="10" t="e">
        <f>IF(#REF! ="0","  ", "  ")</f>
        <v>#REF!</v>
      </c>
      <c r="H815" s="10" t="e">
        <f>#REF! &amp; REPT(" ",4-MIN(4,LEN(#REF!)))</f>
        <v>#REF!</v>
      </c>
      <c r="I815" s="10" t="e">
        <f>IF(#REF!="","",IF(($Q$2-$P$2)&gt;=0,IF(LEN(TEXT(K815*100,"00000000"))=3,_xlfn.CONCAT(0,TEXT(K815*100,"000000.""00")),TEXT(K815*100,"000000"".""00"))," "))</f>
        <v>#REF!</v>
      </c>
      <c r="J815" s="10" t="e">
        <f>IF(#REF!="","",IF(($Q$2-$P$2)&gt;=0,IF(LEN(TEXT(L815*100,"000000"))=3,_xlfn.CONCAT(0,TEXT(L815*100,"000.""00")),TEXT(L815*100,"000"".""00"))," "))</f>
        <v>#REF!</v>
      </c>
      <c r="K815" s="11" t="e">
        <f>ROUND(#REF!,2)</f>
        <v>#REF!</v>
      </c>
      <c r="O815" t="s">
        <v>3348</v>
      </c>
      <c r="P815">
        <v>814</v>
      </c>
    </row>
    <row r="816" spans="1:16">
      <c r="A816" t="e">
        <f>IF(LEN(#REF!)="","",#REF!&amp;REPT(" ",10-MIN(10,LEN(#REF!))))</f>
        <v>#REF!</v>
      </c>
      <c r="B816" t="e">
        <f>IF(#REF!=0,"",_xlfn.CONCAT(REPT("0",7-LEN(#REF!)),#REF!))</f>
        <v>#REF!</v>
      </c>
      <c r="C816" t="e">
        <f>IF(#REF!=0,"",_xlfn.CONCAT(REPT("0",7-LEN(#REF!)),#REF!))</f>
        <v>#REF!</v>
      </c>
      <c r="D816" t="e">
        <f>IF(#REF!="","",_xlfn.CONCAT(REPT("0",4-LEN(#REF!)),#REF!))</f>
        <v>#REF!</v>
      </c>
      <c r="E816" t="s">
        <v>944</v>
      </c>
      <c r="F816" t="e">
        <f>IF(#REF!="","",#REF!&amp;REPT("0",4-MIN(4,LEN(#REF!))))</f>
        <v>#REF!</v>
      </c>
      <c r="G816" s="10" t="e">
        <f>IF(#REF! ="0","  ", "  ")</f>
        <v>#REF!</v>
      </c>
      <c r="H816" s="10" t="e">
        <f>#REF! &amp; REPT(" ",4-MIN(4,LEN(#REF!)))</f>
        <v>#REF!</v>
      </c>
      <c r="I816" s="10" t="e">
        <f>IF(#REF!="","",IF(($Q$2-$P$2)&gt;=0,IF(LEN(TEXT(K816*100,"00000000"))=3,_xlfn.CONCAT(0,TEXT(K816*100,"000000.""00")),TEXT(K816*100,"000000"".""00"))," "))</f>
        <v>#REF!</v>
      </c>
      <c r="J816" s="10" t="e">
        <f>IF(#REF!="","",IF(($Q$2-$P$2)&gt;=0,IF(LEN(TEXT(L816*100,"000000"))=3,_xlfn.CONCAT(0,TEXT(L816*100,"000.""00")),TEXT(L816*100,"000"".""00"))," "))</f>
        <v>#REF!</v>
      </c>
      <c r="K816" s="11" t="e">
        <f>ROUND(#REF!,2)</f>
        <v>#REF!</v>
      </c>
      <c r="O816" t="s">
        <v>3349</v>
      </c>
      <c r="P816">
        <v>815</v>
      </c>
    </row>
    <row r="817" spans="1:16">
      <c r="A817" t="e">
        <f>IF(LEN(#REF!)="","",#REF!&amp;REPT(" ",10-MIN(10,LEN(#REF!))))</f>
        <v>#REF!</v>
      </c>
      <c r="B817" t="e">
        <f>IF(#REF!=0,"",_xlfn.CONCAT(REPT("0",7-LEN(#REF!)),#REF!))</f>
        <v>#REF!</v>
      </c>
      <c r="C817" t="e">
        <f>IF(#REF!=0,"",_xlfn.CONCAT(REPT("0",7-LEN(#REF!)),#REF!))</f>
        <v>#REF!</v>
      </c>
      <c r="D817" t="e">
        <f>IF(#REF!="","",_xlfn.CONCAT(REPT("0",4-LEN(#REF!)),#REF!))</f>
        <v>#REF!</v>
      </c>
      <c r="E817" t="s">
        <v>945</v>
      </c>
      <c r="F817" t="e">
        <f>IF(#REF!="","",#REF!&amp;REPT("0",4-MIN(4,LEN(#REF!))))</f>
        <v>#REF!</v>
      </c>
      <c r="G817" s="10" t="e">
        <f>IF(#REF! ="0","  ", "  ")</f>
        <v>#REF!</v>
      </c>
      <c r="H817" s="10" t="e">
        <f>#REF! &amp; REPT(" ",4-MIN(4,LEN(#REF!)))</f>
        <v>#REF!</v>
      </c>
      <c r="I817" s="10" t="e">
        <f>IF(#REF!="","",IF(($Q$2-$P$2)&gt;=0,IF(LEN(TEXT(K817*100,"00000000"))=3,_xlfn.CONCAT(0,TEXT(K817*100,"000000.""00")),TEXT(K817*100,"000000"".""00"))," "))</f>
        <v>#REF!</v>
      </c>
      <c r="J817" s="10" t="e">
        <f>IF(#REF!="","",IF(($Q$2-$P$2)&gt;=0,IF(LEN(TEXT(L817*100,"000000"))=3,_xlfn.CONCAT(0,TEXT(L817*100,"000.""00")),TEXT(L817*100,"000"".""00"))," "))</f>
        <v>#REF!</v>
      </c>
      <c r="K817" s="11" t="e">
        <f>ROUND(#REF!,2)</f>
        <v>#REF!</v>
      </c>
      <c r="O817" t="s">
        <v>3350</v>
      </c>
      <c r="P817">
        <v>816</v>
      </c>
    </row>
    <row r="818" spans="1:16">
      <c r="A818" t="e">
        <f>IF(LEN(#REF!)="","",#REF!&amp;REPT(" ",10-MIN(10,LEN(#REF!))))</f>
        <v>#REF!</v>
      </c>
      <c r="B818" t="e">
        <f>IF(#REF!=0,"",_xlfn.CONCAT(REPT("0",7-LEN(#REF!)),#REF!))</f>
        <v>#REF!</v>
      </c>
      <c r="C818" t="e">
        <f>IF(#REF!=0,"",_xlfn.CONCAT(REPT("0",7-LEN(#REF!)),#REF!))</f>
        <v>#REF!</v>
      </c>
      <c r="D818" t="e">
        <f>IF(#REF!="","",_xlfn.CONCAT(REPT("0",4-LEN(#REF!)),#REF!))</f>
        <v>#REF!</v>
      </c>
      <c r="E818" t="s">
        <v>946</v>
      </c>
      <c r="F818" t="e">
        <f>IF(#REF!="","",#REF!&amp;REPT("0",4-MIN(4,LEN(#REF!))))</f>
        <v>#REF!</v>
      </c>
      <c r="G818" s="10" t="e">
        <f>IF(#REF! ="0","  ", "  ")</f>
        <v>#REF!</v>
      </c>
      <c r="H818" s="10" t="e">
        <f>#REF! &amp; REPT(" ",4-MIN(4,LEN(#REF!)))</f>
        <v>#REF!</v>
      </c>
      <c r="I818" s="10" t="e">
        <f>IF(#REF!="","",IF(($Q$2-$P$2)&gt;=0,IF(LEN(TEXT(K818*100,"00000000"))=3,_xlfn.CONCAT(0,TEXT(K818*100,"000000.""00")),TEXT(K818*100,"000000"".""00"))," "))</f>
        <v>#REF!</v>
      </c>
      <c r="J818" s="10" t="e">
        <f>IF(#REF!="","",IF(($Q$2-$P$2)&gt;=0,IF(LEN(TEXT(L818*100,"000000"))=3,_xlfn.CONCAT(0,TEXT(L818*100,"000.""00")),TEXT(L818*100,"000"".""00"))," "))</f>
        <v>#REF!</v>
      </c>
      <c r="K818" s="11" t="e">
        <f>ROUND(#REF!,2)</f>
        <v>#REF!</v>
      </c>
      <c r="O818" t="s">
        <v>3351</v>
      </c>
      <c r="P818">
        <v>817</v>
      </c>
    </row>
    <row r="819" spans="1:16">
      <c r="A819" t="e">
        <f>IF(LEN(#REF!)="","",#REF!&amp;REPT(" ",10-MIN(10,LEN(#REF!))))</f>
        <v>#REF!</v>
      </c>
      <c r="B819" t="e">
        <f>IF(#REF!=0,"",_xlfn.CONCAT(REPT("0",7-LEN(#REF!)),#REF!))</f>
        <v>#REF!</v>
      </c>
      <c r="C819" t="e">
        <f>IF(#REF!=0,"",_xlfn.CONCAT(REPT("0",7-LEN(#REF!)),#REF!))</f>
        <v>#REF!</v>
      </c>
      <c r="D819" t="e">
        <f>IF(#REF!="","",_xlfn.CONCAT(REPT("0",4-LEN(#REF!)),#REF!))</f>
        <v>#REF!</v>
      </c>
      <c r="E819" t="s">
        <v>947</v>
      </c>
      <c r="F819" t="e">
        <f>IF(#REF!="","",#REF!&amp;REPT("0",4-MIN(4,LEN(#REF!))))</f>
        <v>#REF!</v>
      </c>
      <c r="G819" s="10" t="e">
        <f>IF(#REF! ="0","  ", "  ")</f>
        <v>#REF!</v>
      </c>
      <c r="H819" s="10" t="e">
        <f>#REF! &amp; REPT(" ",4-MIN(4,LEN(#REF!)))</f>
        <v>#REF!</v>
      </c>
      <c r="I819" s="10" t="e">
        <f>IF(#REF!="","",IF(($Q$2-$P$2)&gt;=0,IF(LEN(TEXT(K819*100,"00000000"))=3,_xlfn.CONCAT(0,TEXT(K819*100,"000000.""00")),TEXT(K819*100,"000000"".""00"))," "))</f>
        <v>#REF!</v>
      </c>
      <c r="J819" s="10" t="e">
        <f>IF(#REF!="","",IF(($Q$2-$P$2)&gt;=0,IF(LEN(TEXT(L819*100,"000000"))=3,_xlfn.CONCAT(0,TEXT(L819*100,"000.""00")),TEXT(L819*100,"000"".""00"))," "))</f>
        <v>#REF!</v>
      </c>
      <c r="K819" s="11" t="e">
        <f>ROUND(#REF!,2)</f>
        <v>#REF!</v>
      </c>
      <c r="O819" t="s">
        <v>3352</v>
      </c>
      <c r="P819">
        <v>818</v>
      </c>
    </row>
    <row r="820" spans="1:16">
      <c r="A820" t="e">
        <f>IF(LEN(#REF!)="","",#REF!&amp;REPT(" ",10-MIN(10,LEN(#REF!))))</f>
        <v>#REF!</v>
      </c>
      <c r="B820" t="e">
        <f>IF(#REF!=0,"",_xlfn.CONCAT(REPT("0",7-LEN(#REF!)),#REF!))</f>
        <v>#REF!</v>
      </c>
      <c r="C820" t="e">
        <f>IF(#REF!=0,"",_xlfn.CONCAT(REPT("0",7-LEN(#REF!)),#REF!))</f>
        <v>#REF!</v>
      </c>
      <c r="D820" t="e">
        <f>IF(#REF!="","",_xlfn.CONCAT(REPT("0",4-LEN(#REF!)),#REF!))</f>
        <v>#REF!</v>
      </c>
      <c r="E820" t="s">
        <v>948</v>
      </c>
      <c r="F820" t="e">
        <f>IF(#REF!="","",#REF!&amp;REPT("0",4-MIN(4,LEN(#REF!))))</f>
        <v>#REF!</v>
      </c>
      <c r="G820" s="10" t="e">
        <f>IF(#REF! ="0","  ", "  ")</f>
        <v>#REF!</v>
      </c>
      <c r="H820" s="10" t="e">
        <f>#REF! &amp; REPT(" ",4-MIN(4,LEN(#REF!)))</f>
        <v>#REF!</v>
      </c>
      <c r="I820" s="10" t="e">
        <f>IF(#REF!="","",IF(($Q$2-$P$2)&gt;=0,IF(LEN(TEXT(K820*100,"00000000"))=3,_xlfn.CONCAT(0,TEXT(K820*100,"000000.""00")),TEXT(K820*100,"000000"".""00"))," "))</f>
        <v>#REF!</v>
      </c>
      <c r="J820" s="10" t="e">
        <f>IF(#REF!="","",IF(($Q$2-$P$2)&gt;=0,IF(LEN(TEXT(L820*100,"000000"))=3,_xlfn.CONCAT(0,TEXT(L820*100,"000.""00")),TEXT(L820*100,"000"".""00"))," "))</f>
        <v>#REF!</v>
      </c>
      <c r="K820" s="11" t="e">
        <f>ROUND(#REF!,2)</f>
        <v>#REF!</v>
      </c>
      <c r="O820" t="s">
        <v>3353</v>
      </c>
      <c r="P820">
        <v>819</v>
      </c>
    </row>
    <row r="821" spans="1:16">
      <c r="A821" t="e">
        <f>IF(LEN(#REF!)="","",#REF!&amp;REPT(" ",10-MIN(10,LEN(#REF!))))</f>
        <v>#REF!</v>
      </c>
      <c r="B821" t="e">
        <f>IF(#REF!=0,"",_xlfn.CONCAT(REPT("0",7-LEN(#REF!)),#REF!))</f>
        <v>#REF!</v>
      </c>
      <c r="C821" t="e">
        <f>IF(#REF!=0,"",_xlfn.CONCAT(REPT("0",7-LEN(#REF!)),#REF!))</f>
        <v>#REF!</v>
      </c>
      <c r="D821" t="e">
        <f>IF(#REF!="","",_xlfn.CONCAT(REPT("0",4-LEN(#REF!)),#REF!))</f>
        <v>#REF!</v>
      </c>
      <c r="E821" t="s">
        <v>949</v>
      </c>
      <c r="F821" t="e">
        <f>IF(#REF!="","",#REF!&amp;REPT("0",4-MIN(4,LEN(#REF!))))</f>
        <v>#REF!</v>
      </c>
      <c r="G821" s="10" t="e">
        <f>IF(#REF! ="0","  ", "  ")</f>
        <v>#REF!</v>
      </c>
      <c r="H821" s="10" t="e">
        <f>#REF! &amp; REPT(" ",4-MIN(4,LEN(#REF!)))</f>
        <v>#REF!</v>
      </c>
      <c r="I821" s="10" t="e">
        <f>IF(#REF!="","",IF(($Q$2-$P$2)&gt;=0,IF(LEN(TEXT(K821*100,"00000000"))=3,_xlfn.CONCAT(0,TEXT(K821*100,"000000.""00")),TEXT(K821*100,"000000"".""00"))," "))</f>
        <v>#REF!</v>
      </c>
      <c r="J821" s="10" t="e">
        <f>IF(#REF!="","",IF(($Q$2-$P$2)&gt;=0,IF(LEN(TEXT(L821*100,"000000"))=3,_xlfn.CONCAT(0,TEXT(L821*100,"000.""00")),TEXT(L821*100,"000"".""00"))," "))</f>
        <v>#REF!</v>
      </c>
      <c r="K821" s="11" t="e">
        <f>ROUND(#REF!,2)</f>
        <v>#REF!</v>
      </c>
      <c r="O821" t="s">
        <v>3354</v>
      </c>
      <c r="P821">
        <v>820</v>
      </c>
    </row>
    <row r="822" spans="1:16">
      <c r="A822" t="e">
        <f>IF(LEN(#REF!)="","",#REF!&amp;REPT(" ",10-MIN(10,LEN(#REF!))))</f>
        <v>#REF!</v>
      </c>
      <c r="B822" t="e">
        <f>IF(#REF!=0,"",_xlfn.CONCAT(REPT("0",7-LEN(#REF!)),#REF!))</f>
        <v>#REF!</v>
      </c>
      <c r="C822" t="e">
        <f>IF(#REF!=0,"",_xlfn.CONCAT(REPT("0",7-LEN(#REF!)),#REF!))</f>
        <v>#REF!</v>
      </c>
      <c r="D822" t="e">
        <f>IF(#REF!="","",_xlfn.CONCAT(REPT("0",4-LEN(#REF!)),#REF!))</f>
        <v>#REF!</v>
      </c>
      <c r="E822" t="s">
        <v>950</v>
      </c>
      <c r="F822" t="e">
        <f>IF(#REF!="","",#REF!&amp;REPT("0",4-MIN(4,LEN(#REF!))))</f>
        <v>#REF!</v>
      </c>
      <c r="G822" s="10" t="e">
        <f>IF(#REF! ="0","  ", "  ")</f>
        <v>#REF!</v>
      </c>
      <c r="H822" s="10" t="e">
        <f>#REF! &amp; REPT(" ",4-MIN(4,LEN(#REF!)))</f>
        <v>#REF!</v>
      </c>
      <c r="I822" s="10" t="e">
        <f>IF(#REF!="","",IF(($Q$2-$P$2)&gt;=0,IF(LEN(TEXT(K822*100,"00000000"))=3,_xlfn.CONCAT(0,TEXT(K822*100,"000000.""00")),TEXT(K822*100,"000000"".""00"))," "))</f>
        <v>#REF!</v>
      </c>
      <c r="J822" s="10" t="e">
        <f>IF(#REF!="","",IF(($Q$2-$P$2)&gt;=0,IF(LEN(TEXT(L822*100,"000000"))=3,_xlfn.CONCAT(0,TEXT(L822*100,"000.""00")),TEXT(L822*100,"000"".""00"))," "))</f>
        <v>#REF!</v>
      </c>
      <c r="K822" s="11" t="e">
        <f>ROUND(#REF!,2)</f>
        <v>#REF!</v>
      </c>
      <c r="O822" t="s">
        <v>3355</v>
      </c>
      <c r="P822">
        <v>821</v>
      </c>
    </row>
    <row r="823" spans="1:16">
      <c r="A823" t="e">
        <f>IF(LEN(#REF!)="","",#REF!&amp;REPT(" ",10-MIN(10,LEN(#REF!))))</f>
        <v>#REF!</v>
      </c>
      <c r="B823" t="e">
        <f>IF(#REF!=0,"",_xlfn.CONCAT(REPT("0",7-LEN(#REF!)),#REF!))</f>
        <v>#REF!</v>
      </c>
      <c r="C823" t="e">
        <f>IF(#REF!=0,"",_xlfn.CONCAT(REPT("0",7-LEN(#REF!)),#REF!))</f>
        <v>#REF!</v>
      </c>
      <c r="D823" t="e">
        <f>IF(#REF!="","",_xlfn.CONCAT(REPT("0",4-LEN(#REF!)),#REF!))</f>
        <v>#REF!</v>
      </c>
      <c r="E823" t="s">
        <v>951</v>
      </c>
      <c r="F823" t="e">
        <f>IF(#REF!="","",#REF!&amp;REPT("0",4-MIN(4,LEN(#REF!))))</f>
        <v>#REF!</v>
      </c>
      <c r="G823" s="10" t="e">
        <f>IF(#REF! ="0","  ", "  ")</f>
        <v>#REF!</v>
      </c>
      <c r="H823" s="10" t="e">
        <f>#REF! &amp; REPT(" ",4-MIN(4,LEN(#REF!)))</f>
        <v>#REF!</v>
      </c>
      <c r="I823" s="10" t="e">
        <f>IF(#REF!="","",IF(($Q$2-$P$2)&gt;=0,IF(LEN(TEXT(K823*100,"00000000"))=3,_xlfn.CONCAT(0,TEXT(K823*100,"000000.""00")),TEXT(K823*100,"000000"".""00"))," "))</f>
        <v>#REF!</v>
      </c>
      <c r="J823" s="10" t="e">
        <f>IF(#REF!="","",IF(($Q$2-$P$2)&gt;=0,IF(LEN(TEXT(L823*100,"000000"))=3,_xlfn.CONCAT(0,TEXT(L823*100,"000.""00")),TEXT(L823*100,"000"".""00"))," "))</f>
        <v>#REF!</v>
      </c>
      <c r="K823" s="11" t="e">
        <f>ROUND(#REF!,2)</f>
        <v>#REF!</v>
      </c>
      <c r="O823" t="s">
        <v>3356</v>
      </c>
      <c r="P823">
        <v>822</v>
      </c>
    </row>
    <row r="824" spans="1:16">
      <c r="A824" t="e">
        <f>IF(LEN(#REF!)="","",#REF!&amp;REPT(" ",10-MIN(10,LEN(#REF!))))</f>
        <v>#REF!</v>
      </c>
      <c r="B824" t="e">
        <f>IF(#REF!=0,"",_xlfn.CONCAT(REPT("0",7-LEN(#REF!)),#REF!))</f>
        <v>#REF!</v>
      </c>
      <c r="C824" t="e">
        <f>IF(#REF!=0,"",_xlfn.CONCAT(REPT("0",7-LEN(#REF!)),#REF!))</f>
        <v>#REF!</v>
      </c>
      <c r="D824" t="e">
        <f>IF(#REF!="","",_xlfn.CONCAT(REPT("0",4-LEN(#REF!)),#REF!))</f>
        <v>#REF!</v>
      </c>
      <c r="E824" t="s">
        <v>952</v>
      </c>
      <c r="F824" t="e">
        <f>IF(#REF!="","",#REF!&amp;REPT("0",4-MIN(4,LEN(#REF!))))</f>
        <v>#REF!</v>
      </c>
      <c r="G824" s="10" t="e">
        <f>IF(#REF! ="0","  ", "  ")</f>
        <v>#REF!</v>
      </c>
      <c r="H824" s="10" t="e">
        <f>#REF! &amp; REPT(" ",4-MIN(4,LEN(#REF!)))</f>
        <v>#REF!</v>
      </c>
      <c r="I824" s="10" t="e">
        <f>IF(#REF!="","",IF(($Q$2-$P$2)&gt;=0,IF(LEN(TEXT(K824*100,"00000000"))=3,_xlfn.CONCAT(0,TEXT(K824*100,"000000.""00")),TEXT(K824*100,"000000"".""00"))," "))</f>
        <v>#REF!</v>
      </c>
      <c r="J824" s="10" t="e">
        <f>IF(#REF!="","",IF(($Q$2-$P$2)&gt;=0,IF(LEN(TEXT(L824*100,"000000"))=3,_xlfn.CONCAT(0,TEXT(L824*100,"000.""00")),TEXT(L824*100,"000"".""00"))," "))</f>
        <v>#REF!</v>
      </c>
      <c r="K824" s="11" t="e">
        <f>ROUND(#REF!,2)</f>
        <v>#REF!</v>
      </c>
      <c r="O824" t="s">
        <v>3357</v>
      </c>
      <c r="P824">
        <v>823</v>
      </c>
    </row>
    <row r="825" spans="1:16">
      <c r="A825" t="e">
        <f>IF(LEN(#REF!)="","",#REF!&amp;REPT(" ",10-MIN(10,LEN(#REF!))))</f>
        <v>#REF!</v>
      </c>
      <c r="B825" t="e">
        <f>IF(#REF!=0,"",_xlfn.CONCAT(REPT("0",7-LEN(#REF!)),#REF!))</f>
        <v>#REF!</v>
      </c>
      <c r="C825" t="e">
        <f>IF(#REF!=0,"",_xlfn.CONCAT(REPT("0",7-LEN(#REF!)),#REF!))</f>
        <v>#REF!</v>
      </c>
      <c r="D825" t="e">
        <f>IF(#REF!="","",_xlfn.CONCAT(REPT("0",4-LEN(#REF!)),#REF!))</f>
        <v>#REF!</v>
      </c>
      <c r="E825" t="s">
        <v>953</v>
      </c>
      <c r="F825" t="e">
        <f>IF(#REF!="","",#REF!&amp;REPT("0",4-MIN(4,LEN(#REF!))))</f>
        <v>#REF!</v>
      </c>
      <c r="G825" s="10" t="e">
        <f>IF(#REF! ="0","  ", "  ")</f>
        <v>#REF!</v>
      </c>
      <c r="H825" s="10" t="e">
        <f>#REF! &amp; REPT(" ",4-MIN(4,LEN(#REF!)))</f>
        <v>#REF!</v>
      </c>
      <c r="I825" s="10" t="e">
        <f>IF(#REF!="","",IF(($Q$2-$P$2)&gt;=0,IF(LEN(TEXT(K825*100,"00000000"))=3,_xlfn.CONCAT(0,TEXT(K825*100,"000000.""00")),TEXT(K825*100,"000000"".""00"))," "))</f>
        <v>#REF!</v>
      </c>
      <c r="J825" s="10" t="e">
        <f>IF(#REF!="","",IF(($Q$2-$P$2)&gt;=0,IF(LEN(TEXT(L825*100,"000000"))=3,_xlfn.CONCAT(0,TEXT(L825*100,"000.""00")),TEXT(L825*100,"000"".""00"))," "))</f>
        <v>#REF!</v>
      </c>
      <c r="K825" s="11" t="e">
        <f>ROUND(#REF!,2)</f>
        <v>#REF!</v>
      </c>
      <c r="O825" t="s">
        <v>3358</v>
      </c>
      <c r="P825">
        <v>824</v>
      </c>
    </row>
    <row r="826" spans="1:16">
      <c r="A826" t="e">
        <f>IF(LEN(#REF!)="","",#REF!&amp;REPT(" ",10-MIN(10,LEN(#REF!))))</f>
        <v>#REF!</v>
      </c>
      <c r="B826" t="e">
        <f>IF(#REF!=0,"",_xlfn.CONCAT(REPT("0",7-LEN(#REF!)),#REF!))</f>
        <v>#REF!</v>
      </c>
      <c r="C826" t="e">
        <f>IF(#REF!=0,"",_xlfn.CONCAT(REPT("0",7-LEN(#REF!)),#REF!))</f>
        <v>#REF!</v>
      </c>
      <c r="D826" t="e">
        <f>IF(#REF!="","",_xlfn.CONCAT(REPT("0",4-LEN(#REF!)),#REF!))</f>
        <v>#REF!</v>
      </c>
      <c r="E826" t="s">
        <v>954</v>
      </c>
      <c r="F826" t="e">
        <f>IF(#REF!="","",#REF!&amp;REPT("0",4-MIN(4,LEN(#REF!))))</f>
        <v>#REF!</v>
      </c>
      <c r="G826" s="10" t="e">
        <f>IF(#REF! ="0","  ", "  ")</f>
        <v>#REF!</v>
      </c>
      <c r="H826" s="10" t="e">
        <f>#REF! &amp; REPT(" ",4-MIN(4,LEN(#REF!)))</f>
        <v>#REF!</v>
      </c>
      <c r="I826" s="10" t="e">
        <f>IF(#REF!="","",IF(($Q$2-$P$2)&gt;=0,IF(LEN(TEXT(K826*100,"00000000"))=3,_xlfn.CONCAT(0,TEXT(K826*100,"000000.""00")),TEXT(K826*100,"000000"".""00"))," "))</f>
        <v>#REF!</v>
      </c>
      <c r="J826" s="10" t="e">
        <f>IF(#REF!="","",IF(($Q$2-$P$2)&gt;=0,IF(LEN(TEXT(L826*100,"000000"))=3,_xlfn.CONCAT(0,TEXT(L826*100,"000.""00")),TEXT(L826*100,"000"".""00"))," "))</f>
        <v>#REF!</v>
      </c>
      <c r="K826" s="11" t="e">
        <f>ROUND(#REF!,2)</f>
        <v>#REF!</v>
      </c>
      <c r="O826" t="s">
        <v>3359</v>
      </c>
      <c r="P826">
        <v>825</v>
      </c>
    </row>
    <row r="827" spans="1:16">
      <c r="A827" t="e">
        <f>IF(LEN(#REF!)="","",#REF!&amp;REPT(" ",10-MIN(10,LEN(#REF!))))</f>
        <v>#REF!</v>
      </c>
      <c r="B827" t="e">
        <f>IF(#REF!=0,"",_xlfn.CONCAT(REPT("0",7-LEN(#REF!)),#REF!))</f>
        <v>#REF!</v>
      </c>
      <c r="C827" t="e">
        <f>IF(#REF!=0,"",_xlfn.CONCAT(REPT("0",7-LEN(#REF!)),#REF!))</f>
        <v>#REF!</v>
      </c>
      <c r="D827" t="e">
        <f>IF(#REF!="","",_xlfn.CONCAT(REPT("0",4-LEN(#REF!)),#REF!))</f>
        <v>#REF!</v>
      </c>
      <c r="E827" t="s">
        <v>955</v>
      </c>
      <c r="F827" t="e">
        <f>IF(#REF!="","",#REF!&amp;REPT("0",4-MIN(4,LEN(#REF!))))</f>
        <v>#REF!</v>
      </c>
      <c r="G827" s="10" t="e">
        <f>IF(#REF! ="0","  ", "  ")</f>
        <v>#REF!</v>
      </c>
      <c r="H827" s="10" t="e">
        <f>#REF! &amp; REPT(" ",4-MIN(4,LEN(#REF!)))</f>
        <v>#REF!</v>
      </c>
      <c r="I827" s="10" t="e">
        <f>IF(#REF!="","",IF(($Q$2-$P$2)&gt;=0,IF(LEN(TEXT(K827*100,"00000000"))=3,_xlfn.CONCAT(0,TEXT(K827*100,"000000.""00")),TEXT(K827*100,"000000"".""00"))," "))</f>
        <v>#REF!</v>
      </c>
      <c r="J827" s="10" t="e">
        <f>IF(#REF!="","",IF(($Q$2-$P$2)&gt;=0,IF(LEN(TEXT(L827*100,"000000"))=3,_xlfn.CONCAT(0,TEXT(L827*100,"000.""00")),TEXT(L827*100,"000"".""00"))," "))</f>
        <v>#REF!</v>
      </c>
      <c r="K827" s="11" t="e">
        <f>ROUND(#REF!,2)</f>
        <v>#REF!</v>
      </c>
      <c r="O827" t="s">
        <v>3360</v>
      </c>
      <c r="P827">
        <v>826</v>
      </c>
    </row>
    <row r="828" spans="1:16">
      <c r="A828" t="e">
        <f>IF(LEN(#REF!)="","",#REF!&amp;REPT(" ",10-MIN(10,LEN(#REF!))))</f>
        <v>#REF!</v>
      </c>
      <c r="B828" t="e">
        <f>IF(#REF!=0,"",_xlfn.CONCAT(REPT("0",7-LEN(#REF!)),#REF!))</f>
        <v>#REF!</v>
      </c>
      <c r="C828" t="e">
        <f>IF(#REF!=0,"",_xlfn.CONCAT(REPT("0",7-LEN(#REF!)),#REF!))</f>
        <v>#REF!</v>
      </c>
      <c r="D828" t="e">
        <f>IF(#REF!="","",_xlfn.CONCAT(REPT("0",4-LEN(#REF!)),#REF!))</f>
        <v>#REF!</v>
      </c>
      <c r="E828" t="s">
        <v>956</v>
      </c>
      <c r="F828" t="e">
        <f>IF(#REF!="","",#REF!&amp;REPT("0",4-MIN(4,LEN(#REF!))))</f>
        <v>#REF!</v>
      </c>
      <c r="G828" s="10" t="e">
        <f>IF(#REF! ="0","  ", "  ")</f>
        <v>#REF!</v>
      </c>
      <c r="H828" s="10" t="e">
        <f>#REF! &amp; REPT(" ",4-MIN(4,LEN(#REF!)))</f>
        <v>#REF!</v>
      </c>
      <c r="I828" s="10" t="e">
        <f>IF(#REF!="","",IF(($Q$2-$P$2)&gt;=0,IF(LEN(TEXT(K828*100,"00000000"))=3,_xlfn.CONCAT(0,TEXT(K828*100,"000000.""00")),TEXT(K828*100,"000000"".""00"))," "))</f>
        <v>#REF!</v>
      </c>
      <c r="J828" s="10" t="e">
        <f>IF(#REF!="","",IF(($Q$2-$P$2)&gt;=0,IF(LEN(TEXT(L828*100,"000000"))=3,_xlfn.CONCAT(0,TEXT(L828*100,"000.""00")),TEXT(L828*100,"000"".""00"))," "))</f>
        <v>#REF!</v>
      </c>
      <c r="K828" s="11" t="e">
        <f>ROUND(#REF!,2)</f>
        <v>#REF!</v>
      </c>
      <c r="O828" t="s">
        <v>3361</v>
      </c>
      <c r="P828">
        <v>827</v>
      </c>
    </row>
    <row r="829" spans="1:16">
      <c r="A829" t="e">
        <f>IF(LEN(#REF!)="","",#REF!&amp;REPT(" ",10-MIN(10,LEN(#REF!))))</f>
        <v>#REF!</v>
      </c>
      <c r="B829" t="e">
        <f>IF(#REF!=0,"",_xlfn.CONCAT(REPT("0",7-LEN(#REF!)),#REF!))</f>
        <v>#REF!</v>
      </c>
      <c r="C829" t="e">
        <f>IF(#REF!=0,"",_xlfn.CONCAT(REPT("0",7-LEN(#REF!)),#REF!))</f>
        <v>#REF!</v>
      </c>
      <c r="D829" t="e">
        <f>IF(#REF!="","",_xlfn.CONCAT(REPT("0",4-LEN(#REF!)),#REF!))</f>
        <v>#REF!</v>
      </c>
      <c r="E829" t="s">
        <v>957</v>
      </c>
      <c r="F829" t="e">
        <f>IF(#REF!="","",#REF!&amp;REPT("0",4-MIN(4,LEN(#REF!))))</f>
        <v>#REF!</v>
      </c>
      <c r="G829" s="10" t="e">
        <f>IF(#REF! ="0","  ", "  ")</f>
        <v>#REF!</v>
      </c>
      <c r="H829" s="10" t="e">
        <f>#REF! &amp; REPT(" ",4-MIN(4,LEN(#REF!)))</f>
        <v>#REF!</v>
      </c>
      <c r="I829" s="10" t="e">
        <f>IF(#REF!="","",IF(($Q$2-$P$2)&gt;=0,IF(LEN(TEXT(K829*100,"00000000"))=3,_xlfn.CONCAT(0,TEXT(K829*100,"000000.""00")),TEXT(K829*100,"000000"".""00"))," "))</f>
        <v>#REF!</v>
      </c>
      <c r="J829" s="10" t="e">
        <f>IF(#REF!="","",IF(($Q$2-$P$2)&gt;=0,IF(LEN(TEXT(L829*100,"000000"))=3,_xlfn.CONCAT(0,TEXT(L829*100,"000.""00")),TEXT(L829*100,"000"".""00"))," "))</f>
        <v>#REF!</v>
      </c>
      <c r="K829" s="11" t="e">
        <f>ROUND(#REF!,2)</f>
        <v>#REF!</v>
      </c>
      <c r="O829" t="s">
        <v>3362</v>
      </c>
      <c r="P829">
        <v>828</v>
      </c>
    </row>
    <row r="830" spans="1:16">
      <c r="A830" t="e">
        <f>IF(LEN(#REF!)="","",#REF!&amp;REPT(" ",10-MIN(10,LEN(#REF!))))</f>
        <v>#REF!</v>
      </c>
      <c r="B830" t="e">
        <f>IF(#REF!=0,"",_xlfn.CONCAT(REPT("0",7-LEN(#REF!)),#REF!))</f>
        <v>#REF!</v>
      </c>
      <c r="C830" t="e">
        <f>IF(#REF!=0,"",_xlfn.CONCAT(REPT("0",7-LEN(#REF!)),#REF!))</f>
        <v>#REF!</v>
      </c>
      <c r="D830" t="e">
        <f>IF(#REF!="","",_xlfn.CONCAT(REPT("0",4-LEN(#REF!)),#REF!))</f>
        <v>#REF!</v>
      </c>
      <c r="E830" t="s">
        <v>958</v>
      </c>
      <c r="F830" t="e">
        <f>IF(#REF!="","",#REF!&amp;REPT("0",4-MIN(4,LEN(#REF!))))</f>
        <v>#REF!</v>
      </c>
      <c r="G830" s="10" t="e">
        <f>IF(#REF! ="0","  ", "  ")</f>
        <v>#REF!</v>
      </c>
      <c r="H830" s="10" t="e">
        <f>#REF! &amp; REPT(" ",4-MIN(4,LEN(#REF!)))</f>
        <v>#REF!</v>
      </c>
      <c r="I830" s="10" t="e">
        <f>IF(#REF!="","",IF(($Q$2-$P$2)&gt;=0,IF(LEN(TEXT(K830*100,"00000000"))=3,_xlfn.CONCAT(0,TEXT(K830*100,"000000.""00")),TEXT(K830*100,"000000"".""00"))," "))</f>
        <v>#REF!</v>
      </c>
      <c r="J830" s="10" t="e">
        <f>IF(#REF!="","",IF(($Q$2-$P$2)&gt;=0,IF(LEN(TEXT(L830*100,"000000"))=3,_xlfn.CONCAT(0,TEXT(L830*100,"000.""00")),TEXT(L830*100,"000"".""00"))," "))</f>
        <v>#REF!</v>
      </c>
      <c r="K830" s="11" t="e">
        <f>ROUND(#REF!,2)</f>
        <v>#REF!</v>
      </c>
      <c r="O830" t="s">
        <v>3363</v>
      </c>
      <c r="P830">
        <v>829</v>
      </c>
    </row>
    <row r="831" spans="1:16">
      <c r="A831" t="e">
        <f>IF(LEN(#REF!)="","",#REF!&amp;REPT(" ",10-MIN(10,LEN(#REF!))))</f>
        <v>#REF!</v>
      </c>
      <c r="B831" t="e">
        <f>IF(#REF!=0,"",_xlfn.CONCAT(REPT("0",7-LEN(#REF!)),#REF!))</f>
        <v>#REF!</v>
      </c>
      <c r="C831" t="e">
        <f>IF(#REF!=0,"",_xlfn.CONCAT(REPT("0",7-LEN(#REF!)),#REF!))</f>
        <v>#REF!</v>
      </c>
      <c r="D831" t="e">
        <f>IF(#REF!="","",_xlfn.CONCAT(REPT("0",4-LEN(#REF!)),#REF!))</f>
        <v>#REF!</v>
      </c>
      <c r="E831" t="s">
        <v>959</v>
      </c>
      <c r="F831" t="e">
        <f>IF(#REF!="","",#REF!&amp;REPT("0",4-MIN(4,LEN(#REF!))))</f>
        <v>#REF!</v>
      </c>
      <c r="G831" s="10" t="e">
        <f>IF(#REF! ="0","  ", "  ")</f>
        <v>#REF!</v>
      </c>
      <c r="H831" s="10" t="e">
        <f>#REF! &amp; REPT(" ",4-MIN(4,LEN(#REF!)))</f>
        <v>#REF!</v>
      </c>
      <c r="I831" s="10" t="e">
        <f>IF(#REF!="","",IF(($Q$2-$P$2)&gt;=0,IF(LEN(TEXT(K831*100,"00000000"))=3,_xlfn.CONCAT(0,TEXT(K831*100,"000000.""00")),TEXT(K831*100,"000000"".""00"))," "))</f>
        <v>#REF!</v>
      </c>
      <c r="J831" s="10" t="e">
        <f>IF(#REF!="","",IF(($Q$2-$P$2)&gt;=0,IF(LEN(TEXT(L831*100,"000000"))=3,_xlfn.CONCAT(0,TEXT(L831*100,"000.""00")),TEXT(L831*100,"000"".""00"))," "))</f>
        <v>#REF!</v>
      </c>
      <c r="K831" s="11" t="e">
        <f>ROUND(#REF!,2)</f>
        <v>#REF!</v>
      </c>
      <c r="O831" t="s">
        <v>3364</v>
      </c>
      <c r="P831">
        <v>830</v>
      </c>
    </row>
    <row r="832" spans="1:16">
      <c r="A832" t="e">
        <f>IF(LEN(#REF!)="","",#REF!&amp;REPT(" ",10-MIN(10,LEN(#REF!))))</f>
        <v>#REF!</v>
      </c>
      <c r="B832" t="e">
        <f>IF(#REF!=0,"",_xlfn.CONCAT(REPT("0",7-LEN(#REF!)),#REF!))</f>
        <v>#REF!</v>
      </c>
      <c r="C832" t="e">
        <f>IF(#REF!=0,"",_xlfn.CONCAT(REPT("0",7-LEN(#REF!)),#REF!))</f>
        <v>#REF!</v>
      </c>
      <c r="D832" t="e">
        <f>IF(#REF!="","",_xlfn.CONCAT(REPT("0",4-LEN(#REF!)),#REF!))</f>
        <v>#REF!</v>
      </c>
      <c r="E832" t="s">
        <v>960</v>
      </c>
      <c r="F832" t="e">
        <f>IF(#REF!="","",#REF!&amp;REPT("0",4-MIN(4,LEN(#REF!))))</f>
        <v>#REF!</v>
      </c>
      <c r="G832" s="10" t="e">
        <f>IF(#REF! ="0","  ", "  ")</f>
        <v>#REF!</v>
      </c>
      <c r="H832" s="10" t="e">
        <f>#REF! &amp; REPT(" ",4-MIN(4,LEN(#REF!)))</f>
        <v>#REF!</v>
      </c>
      <c r="I832" s="10" t="e">
        <f>IF(#REF!="","",IF(($Q$2-$P$2)&gt;=0,IF(LEN(TEXT(K832*100,"00000000"))=3,_xlfn.CONCAT(0,TEXT(K832*100,"000000.""00")),TEXT(K832*100,"000000"".""00"))," "))</f>
        <v>#REF!</v>
      </c>
      <c r="J832" s="10" t="e">
        <f>IF(#REF!="","",IF(($Q$2-$P$2)&gt;=0,IF(LEN(TEXT(L832*100,"000000"))=3,_xlfn.CONCAT(0,TEXT(L832*100,"000.""00")),TEXT(L832*100,"000"".""00"))," "))</f>
        <v>#REF!</v>
      </c>
      <c r="K832" s="11" t="e">
        <f>ROUND(#REF!,2)</f>
        <v>#REF!</v>
      </c>
      <c r="O832" t="s">
        <v>3365</v>
      </c>
      <c r="P832">
        <v>831</v>
      </c>
    </row>
    <row r="833" spans="1:16">
      <c r="A833" t="e">
        <f>IF(LEN(#REF!)="","",#REF!&amp;REPT(" ",10-MIN(10,LEN(#REF!))))</f>
        <v>#REF!</v>
      </c>
      <c r="B833" t="e">
        <f>IF(#REF!=0,"",_xlfn.CONCAT(REPT("0",7-LEN(#REF!)),#REF!))</f>
        <v>#REF!</v>
      </c>
      <c r="C833" t="e">
        <f>IF(#REF!=0,"",_xlfn.CONCAT(REPT("0",7-LEN(#REF!)),#REF!))</f>
        <v>#REF!</v>
      </c>
      <c r="D833" t="e">
        <f>IF(#REF!="","",_xlfn.CONCAT(REPT("0",4-LEN(#REF!)),#REF!))</f>
        <v>#REF!</v>
      </c>
      <c r="E833" t="s">
        <v>961</v>
      </c>
      <c r="F833" t="e">
        <f>IF(#REF!="","",#REF!&amp;REPT("0",4-MIN(4,LEN(#REF!))))</f>
        <v>#REF!</v>
      </c>
      <c r="G833" s="10" t="e">
        <f>IF(#REF! ="0","  ", "  ")</f>
        <v>#REF!</v>
      </c>
      <c r="H833" s="10" t="e">
        <f>#REF! &amp; REPT(" ",4-MIN(4,LEN(#REF!)))</f>
        <v>#REF!</v>
      </c>
      <c r="I833" s="10" t="e">
        <f>IF(#REF!="","",IF(($Q$2-$P$2)&gt;=0,IF(LEN(TEXT(K833*100,"00000000"))=3,_xlfn.CONCAT(0,TEXT(K833*100,"000000.""00")),TEXT(K833*100,"000000"".""00"))," "))</f>
        <v>#REF!</v>
      </c>
      <c r="J833" s="10" t="e">
        <f>IF(#REF!="","",IF(($Q$2-$P$2)&gt;=0,IF(LEN(TEXT(L833*100,"000000"))=3,_xlfn.CONCAT(0,TEXT(L833*100,"000.""00")),TEXT(L833*100,"000"".""00"))," "))</f>
        <v>#REF!</v>
      </c>
      <c r="K833" s="11" t="e">
        <f>ROUND(#REF!,2)</f>
        <v>#REF!</v>
      </c>
      <c r="O833" t="s">
        <v>3366</v>
      </c>
      <c r="P833">
        <v>832</v>
      </c>
    </row>
    <row r="834" spans="1:16">
      <c r="A834" t="e">
        <f>IF(LEN(#REF!)="","",#REF!&amp;REPT(" ",10-MIN(10,LEN(#REF!))))</f>
        <v>#REF!</v>
      </c>
      <c r="B834" t="e">
        <f>IF(#REF!=0,"",_xlfn.CONCAT(REPT("0",7-LEN(#REF!)),#REF!))</f>
        <v>#REF!</v>
      </c>
      <c r="C834" t="e">
        <f>IF(#REF!=0,"",_xlfn.CONCAT(REPT("0",7-LEN(#REF!)),#REF!))</f>
        <v>#REF!</v>
      </c>
      <c r="D834" t="e">
        <f>IF(#REF!="","",_xlfn.CONCAT(REPT("0",4-LEN(#REF!)),#REF!))</f>
        <v>#REF!</v>
      </c>
      <c r="E834" t="s">
        <v>962</v>
      </c>
      <c r="F834" t="e">
        <f>IF(#REF!="","",#REF!&amp;REPT("0",4-MIN(4,LEN(#REF!))))</f>
        <v>#REF!</v>
      </c>
      <c r="G834" s="10" t="e">
        <f>IF(#REF! ="0","  ", "  ")</f>
        <v>#REF!</v>
      </c>
      <c r="H834" s="10" t="e">
        <f>#REF! &amp; REPT(" ",4-MIN(4,LEN(#REF!)))</f>
        <v>#REF!</v>
      </c>
      <c r="I834" s="10" t="e">
        <f>IF(#REF!="","",IF(($Q$2-$P$2)&gt;=0,IF(LEN(TEXT(K834*100,"00000000"))=3,_xlfn.CONCAT(0,TEXT(K834*100,"000000.""00")),TEXT(K834*100,"000000"".""00"))," "))</f>
        <v>#REF!</v>
      </c>
      <c r="J834" s="10" t="e">
        <f>IF(#REF!="","",IF(($Q$2-$P$2)&gt;=0,IF(LEN(TEXT(L834*100,"000000"))=3,_xlfn.CONCAT(0,TEXT(L834*100,"000.""00")),TEXT(L834*100,"000"".""00"))," "))</f>
        <v>#REF!</v>
      </c>
      <c r="K834" s="11" t="e">
        <f>ROUND(#REF!,2)</f>
        <v>#REF!</v>
      </c>
      <c r="O834" t="s">
        <v>3367</v>
      </c>
      <c r="P834">
        <v>833</v>
      </c>
    </row>
    <row r="835" spans="1:16">
      <c r="A835" t="e">
        <f>IF(LEN(#REF!)="","",#REF!&amp;REPT(" ",10-MIN(10,LEN(#REF!))))</f>
        <v>#REF!</v>
      </c>
      <c r="B835" t="e">
        <f>IF(#REF!=0,"",_xlfn.CONCAT(REPT("0",7-LEN(#REF!)),#REF!))</f>
        <v>#REF!</v>
      </c>
      <c r="C835" t="e">
        <f>IF(#REF!=0,"",_xlfn.CONCAT(REPT("0",7-LEN(#REF!)),#REF!))</f>
        <v>#REF!</v>
      </c>
      <c r="D835" t="e">
        <f>IF(#REF!="","",_xlfn.CONCAT(REPT("0",4-LEN(#REF!)),#REF!))</f>
        <v>#REF!</v>
      </c>
      <c r="E835" t="s">
        <v>963</v>
      </c>
      <c r="F835" t="e">
        <f>IF(#REF!="","",#REF!&amp;REPT("0",4-MIN(4,LEN(#REF!))))</f>
        <v>#REF!</v>
      </c>
      <c r="G835" s="10" t="e">
        <f>IF(#REF! ="0","  ", "  ")</f>
        <v>#REF!</v>
      </c>
      <c r="H835" s="10" t="e">
        <f>#REF! &amp; REPT(" ",4-MIN(4,LEN(#REF!)))</f>
        <v>#REF!</v>
      </c>
      <c r="I835" s="10" t="e">
        <f>IF(#REF!="","",IF(($Q$2-$P$2)&gt;=0,IF(LEN(TEXT(K835*100,"00000000"))=3,_xlfn.CONCAT(0,TEXT(K835*100,"000000.""00")),TEXT(K835*100,"000000"".""00"))," "))</f>
        <v>#REF!</v>
      </c>
      <c r="J835" s="10" t="e">
        <f>IF(#REF!="","",IF(($Q$2-$P$2)&gt;=0,IF(LEN(TEXT(L835*100,"000000"))=3,_xlfn.CONCAT(0,TEXT(L835*100,"000.""00")),TEXT(L835*100,"000"".""00"))," "))</f>
        <v>#REF!</v>
      </c>
      <c r="K835" s="11" t="e">
        <f>ROUND(#REF!,2)</f>
        <v>#REF!</v>
      </c>
      <c r="O835" t="s">
        <v>3368</v>
      </c>
      <c r="P835">
        <v>834</v>
      </c>
    </row>
    <row r="836" spans="1:16">
      <c r="A836" t="e">
        <f>IF(LEN(#REF!)="","",#REF!&amp;REPT(" ",10-MIN(10,LEN(#REF!))))</f>
        <v>#REF!</v>
      </c>
      <c r="B836" t="e">
        <f>IF(#REF!=0,"",_xlfn.CONCAT(REPT("0",7-LEN(#REF!)),#REF!))</f>
        <v>#REF!</v>
      </c>
      <c r="C836" t="e">
        <f>IF(#REF!=0,"",_xlfn.CONCAT(REPT("0",7-LEN(#REF!)),#REF!))</f>
        <v>#REF!</v>
      </c>
      <c r="D836" t="e">
        <f>IF(#REF!="","",_xlfn.CONCAT(REPT("0",4-LEN(#REF!)),#REF!))</f>
        <v>#REF!</v>
      </c>
      <c r="E836" t="s">
        <v>964</v>
      </c>
      <c r="F836" t="e">
        <f>IF(#REF!="","",#REF!&amp;REPT("0",4-MIN(4,LEN(#REF!))))</f>
        <v>#REF!</v>
      </c>
      <c r="G836" s="10" t="e">
        <f>IF(#REF! ="0","  ", "  ")</f>
        <v>#REF!</v>
      </c>
      <c r="H836" s="10" t="e">
        <f>#REF! &amp; REPT(" ",4-MIN(4,LEN(#REF!)))</f>
        <v>#REF!</v>
      </c>
      <c r="I836" s="10" t="e">
        <f>IF(#REF!="","",IF(($Q$2-$P$2)&gt;=0,IF(LEN(TEXT(K836*100,"00000000"))=3,_xlfn.CONCAT(0,TEXT(K836*100,"000000.""00")),TEXT(K836*100,"000000"".""00"))," "))</f>
        <v>#REF!</v>
      </c>
      <c r="J836" s="10" t="e">
        <f>IF(#REF!="","",IF(($Q$2-$P$2)&gt;=0,IF(LEN(TEXT(L836*100,"000000"))=3,_xlfn.CONCAT(0,TEXT(L836*100,"000.""00")),TEXT(L836*100,"000"".""00"))," "))</f>
        <v>#REF!</v>
      </c>
      <c r="K836" s="11" t="e">
        <f>ROUND(#REF!,2)</f>
        <v>#REF!</v>
      </c>
      <c r="O836" t="s">
        <v>3369</v>
      </c>
      <c r="P836">
        <v>835</v>
      </c>
    </row>
    <row r="837" spans="1:16">
      <c r="A837" t="e">
        <f>IF(LEN(#REF!)="","",#REF!&amp;REPT(" ",10-MIN(10,LEN(#REF!))))</f>
        <v>#REF!</v>
      </c>
      <c r="B837" t="e">
        <f>IF(#REF!=0,"",_xlfn.CONCAT(REPT("0",7-LEN(#REF!)),#REF!))</f>
        <v>#REF!</v>
      </c>
      <c r="C837" t="e">
        <f>IF(#REF!=0,"",_xlfn.CONCAT(REPT("0",7-LEN(#REF!)),#REF!))</f>
        <v>#REF!</v>
      </c>
      <c r="D837" t="e">
        <f>IF(#REF!="","",_xlfn.CONCAT(REPT("0",4-LEN(#REF!)),#REF!))</f>
        <v>#REF!</v>
      </c>
      <c r="E837" t="s">
        <v>965</v>
      </c>
      <c r="F837" t="e">
        <f>IF(#REF!="","",#REF!&amp;REPT("0",4-MIN(4,LEN(#REF!))))</f>
        <v>#REF!</v>
      </c>
      <c r="G837" s="10" t="e">
        <f>IF(#REF! ="0","  ", "  ")</f>
        <v>#REF!</v>
      </c>
      <c r="H837" s="10" t="e">
        <f>#REF! &amp; REPT(" ",4-MIN(4,LEN(#REF!)))</f>
        <v>#REF!</v>
      </c>
      <c r="I837" s="10" t="e">
        <f>IF(#REF!="","",IF(($Q$2-$P$2)&gt;=0,IF(LEN(TEXT(K837*100,"00000000"))=3,_xlfn.CONCAT(0,TEXT(K837*100,"000000.""00")),TEXT(K837*100,"000000"".""00"))," "))</f>
        <v>#REF!</v>
      </c>
      <c r="J837" s="10" t="e">
        <f>IF(#REF!="","",IF(($Q$2-$P$2)&gt;=0,IF(LEN(TEXT(L837*100,"000000"))=3,_xlfn.CONCAT(0,TEXT(L837*100,"000.""00")),TEXT(L837*100,"000"".""00"))," "))</f>
        <v>#REF!</v>
      </c>
      <c r="K837" s="11" t="e">
        <f>ROUND(#REF!,2)</f>
        <v>#REF!</v>
      </c>
      <c r="O837" t="s">
        <v>3370</v>
      </c>
      <c r="P837">
        <v>836</v>
      </c>
    </row>
    <row r="838" spans="1:16">
      <c r="A838" t="e">
        <f>IF(LEN(#REF!)="","",#REF!&amp;REPT(" ",10-MIN(10,LEN(#REF!))))</f>
        <v>#REF!</v>
      </c>
      <c r="B838" t="e">
        <f>IF(#REF!=0,"",_xlfn.CONCAT(REPT("0",7-LEN(#REF!)),#REF!))</f>
        <v>#REF!</v>
      </c>
      <c r="C838" t="e">
        <f>IF(#REF!=0,"",_xlfn.CONCAT(REPT("0",7-LEN(#REF!)),#REF!))</f>
        <v>#REF!</v>
      </c>
      <c r="D838" t="e">
        <f>IF(#REF!="","",_xlfn.CONCAT(REPT("0",4-LEN(#REF!)),#REF!))</f>
        <v>#REF!</v>
      </c>
      <c r="E838" t="s">
        <v>966</v>
      </c>
      <c r="F838" t="e">
        <f>IF(#REF!="","",#REF!&amp;REPT("0",4-MIN(4,LEN(#REF!))))</f>
        <v>#REF!</v>
      </c>
      <c r="G838" s="10" t="e">
        <f>IF(#REF! ="0","  ", "  ")</f>
        <v>#REF!</v>
      </c>
      <c r="H838" s="10" t="e">
        <f>#REF! &amp; REPT(" ",4-MIN(4,LEN(#REF!)))</f>
        <v>#REF!</v>
      </c>
      <c r="I838" s="10" t="e">
        <f>IF(#REF!="","",IF(($Q$2-$P$2)&gt;=0,IF(LEN(TEXT(K838*100,"00000000"))=3,_xlfn.CONCAT(0,TEXT(K838*100,"000000.""00")),TEXT(K838*100,"000000"".""00"))," "))</f>
        <v>#REF!</v>
      </c>
      <c r="J838" s="10" t="e">
        <f>IF(#REF!="","",IF(($Q$2-$P$2)&gt;=0,IF(LEN(TEXT(L838*100,"000000"))=3,_xlfn.CONCAT(0,TEXT(L838*100,"000.""00")),TEXT(L838*100,"000"".""00"))," "))</f>
        <v>#REF!</v>
      </c>
      <c r="K838" s="11" t="e">
        <f>ROUND(#REF!,2)</f>
        <v>#REF!</v>
      </c>
      <c r="O838" t="s">
        <v>3371</v>
      </c>
      <c r="P838">
        <v>837</v>
      </c>
    </row>
    <row r="839" spans="1:16">
      <c r="A839" t="e">
        <f>IF(LEN(#REF!)="","",#REF!&amp;REPT(" ",10-MIN(10,LEN(#REF!))))</f>
        <v>#REF!</v>
      </c>
      <c r="B839" t="e">
        <f>IF(#REF!=0,"",_xlfn.CONCAT(REPT("0",7-LEN(#REF!)),#REF!))</f>
        <v>#REF!</v>
      </c>
      <c r="C839" t="e">
        <f>IF(#REF!=0,"",_xlfn.CONCAT(REPT("0",7-LEN(#REF!)),#REF!))</f>
        <v>#REF!</v>
      </c>
      <c r="D839" t="e">
        <f>IF(#REF!="","",_xlfn.CONCAT(REPT("0",4-LEN(#REF!)),#REF!))</f>
        <v>#REF!</v>
      </c>
      <c r="E839" t="s">
        <v>967</v>
      </c>
      <c r="F839" t="e">
        <f>IF(#REF!="","",#REF!&amp;REPT("0",4-MIN(4,LEN(#REF!))))</f>
        <v>#REF!</v>
      </c>
      <c r="G839" s="10" t="e">
        <f>IF(#REF! ="0","  ", "  ")</f>
        <v>#REF!</v>
      </c>
      <c r="H839" s="10" t="e">
        <f>#REF! &amp; REPT(" ",4-MIN(4,LEN(#REF!)))</f>
        <v>#REF!</v>
      </c>
      <c r="I839" s="10" t="e">
        <f>IF(#REF!="","",IF(($Q$2-$P$2)&gt;=0,IF(LEN(TEXT(K839*100,"00000000"))=3,_xlfn.CONCAT(0,TEXT(K839*100,"000000.""00")),TEXT(K839*100,"000000"".""00"))," "))</f>
        <v>#REF!</v>
      </c>
      <c r="J839" s="10" t="e">
        <f>IF(#REF!="","",IF(($Q$2-$P$2)&gt;=0,IF(LEN(TEXT(L839*100,"000000"))=3,_xlfn.CONCAT(0,TEXT(L839*100,"000.""00")),TEXT(L839*100,"000"".""00"))," "))</f>
        <v>#REF!</v>
      </c>
      <c r="K839" s="11" t="e">
        <f>ROUND(#REF!,2)</f>
        <v>#REF!</v>
      </c>
      <c r="O839" t="s">
        <v>3372</v>
      </c>
      <c r="P839">
        <v>838</v>
      </c>
    </row>
    <row r="840" spans="1:16">
      <c r="A840" t="e">
        <f>IF(LEN(#REF!)="","",#REF!&amp;REPT(" ",10-MIN(10,LEN(#REF!))))</f>
        <v>#REF!</v>
      </c>
      <c r="B840" t="e">
        <f>IF(#REF!=0,"",_xlfn.CONCAT(REPT("0",7-LEN(#REF!)),#REF!))</f>
        <v>#REF!</v>
      </c>
      <c r="C840" t="e">
        <f>IF(#REF!=0,"",_xlfn.CONCAT(REPT("0",7-LEN(#REF!)),#REF!))</f>
        <v>#REF!</v>
      </c>
      <c r="D840" t="e">
        <f>IF(#REF!="","",_xlfn.CONCAT(REPT("0",4-LEN(#REF!)),#REF!))</f>
        <v>#REF!</v>
      </c>
      <c r="E840" t="s">
        <v>968</v>
      </c>
      <c r="F840" t="e">
        <f>IF(#REF!="","",#REF!&amp;REPT("0",4-MIN(4,LEN(#REF!))))</f>
        <v>#REF!</v>
      </c>
      <c r="G840" s="10" t="e">
        <f>IF(#REF! ="0","  ", "  ")</f>
        <v>#REF!</v>
      </c>
      <c r="H840" s="10" t="e">
        <f>#REF! &amp; REPT(" ",4-MIN(4,LEN(#REF!)))</f>
        <v>#REF!</v>
      </c>
      <c r="I840" s="10" t="e">
        <f>IF(#REF!="","",IF(($Q$2-$P$2)&gt;=0,IF(LEN(TEXT(K840*100,"00000000"))=3,_xlfn.CONCAT(0,TEXT(K840*100,"000000.""00")),TEXT(K840*100,"000000"".""00"))," "))</f>
        <v>#REF!</v>
      </c>
      <c r="J840" s="10" t="e">
        <f>IF(#REF!="","",IF(($Q$2-$P$2)&gt;=0,IF(LEN(TEXT(L840*100,"000000"))=3,_xlfn.CONCAT(0,TEXT(L840*100,"000.""00")),TEXT(L840*100,"000"".""00"))," "))</f>
        <v>#REF!</v>
      </c>
      <c r="K840" s="11" t="e">
        <f>ROUND(#REF!,2)</f>
        <v>#REF!</v>
      </c>
      <c r="O840" t="s">
        <v>3373</v>
      </c>
      <c r="P840">
        <v>839</v>
      </c>
    </row>
    <row r="841" spans="1:16">
      <c r="A841" t="e">
        <f>IF(LEN(#REF!)="","",#REF!&amp;REPT(" ",10-MIN(10,LEN(#REF!))))</f>
        <v>#REF!</v>
      </c>
      <c r="B841" t="e">
        <f>IF(#REF!=0,"",_xlfn.CONCAT(REPT("0",7-LEN(#REF!)),#REF!))</f>
        <v>#REF!</v>
      </c>
      <c r="C841" t="e">
        <f>IF(#REF!=0,"",_xlfn.CONCAT(REPT("0",7-LEN(#REF!)),#REF!))</f>
        <v>#REF!</v>
      </c>
      <c r="D841" t="e">
        <f>IF(#REF!="","",_xlfn.CONCAT(REPT("0",4-LEN(#REF!)),#REF!))</f>
        <v>#REF!</v>
      </c>
      <c r="E841" t="s">
        <v>969</v>
      </c>
      <c r="F841" t="e">
        <f>IF(#REF!="","",#REF!&amp;REPT("0",4-MIN(4,LEN(#REF!))))</f>
        <v>#REF!</v>
      </c>
      <c r="G841" s="10" t="e">
        <f>IF(#REF! ="0","  ", "  ")</f>
        <v>#REF!</v>
      </c>
      <c r="H841" s="10" t="e">
        <f>#REF! &amp; REPT(" ",4-MIN(4,LEN(#REF!)))</f>
        <v>#REF!</v>
      </c>
      <c r="I841" s="10" t="e">
        <f>IF(#REF!="","",IF(($Q$2-$P$2)&gt;=0,IF(LEN(TEXT(K841*100,"00000000"))=3,_xlfn.CONCAT(0,TEXT(K841*100,"000000.""00")),TEXT(K841*100,"000000"".""00"))," "))</f>
        <v>#REF!</v>
      </c>
      <c r="J841" s="10" t="e">
        <f>IF(#REF!="","",IF(($Q$2-$P$2)&gt;=0,IF(LEN(TEXT(L841*100,"000000"))=3,_xlfn.CONCAT(0,TEXT(L841*100,"000.""00")),TEXT(L841*100,"000"".""00"))," "))</f>
        <v>#REF!</v>
      </c>
      <c r="K841" s="11" t="e">
        <f>ROUND(#REF!,2)</f>
        <v>#REF!</v>
      </c>
      <c r="O841" t="s">
        <v>3374</v>
      </c>
      <c r="P841">
        <v>840</v>
      </c>
    </row>
    <row r="842" spans="1:16">
      <c r="A842" t="e">
        <f>IF(LEN(#REF!)="","",#REF!&amp;REPT(" ",10-MIN(10,LEN(#REF!))))</f>
        <v>#REF!</v>
      </c>
      <c r="B842" t="e">
        <f>IF(#REF!=0,"",_xlfn.CONCAT(REPT("0",7-LEN(#REF!)),#REF!))</f>
        <v>#REF!</v>
      </c>
      <c r="C842" t="e">
        <f>IF(#REF!=0,"",_xlfn.CONCAT(REPT("0",7-LEN(#REF!)),#REF!))</f>
        <v>#REF!</v>
      </c>
      <c r="D842" t="e">
        <f>IF(#REF!="","",_xlfn.CONCAT(REPT("0",4-LEN(#REF!)),#REF!))</f>
        <v>#REF!</v>
      </c>
      <c r="E842" t="s">
        <v>970</v>
      </c>
      <c r="F842" t="e">
        <f>IF(#REF!="","",#REF!&amp;REPT("0",4-MIN(4,LEN(#REF!))))</f>
        <v>#REF!</v>
      </c>
      <c r="G842" s="10" t="e">
        <f>IF(#REF! ="0","  ", "  ")</f>
        <v>#REF!</v>
      </c>
      <c r="H842" s="10" t="e">
        <f>#REF! &amp; REPT(" ",4-MIN(4,LEN(#REF!)))</f>
        <v>#REF!</v>
      </c>
      <c r="I842" s="10" t="e">
        <f>IF(#REF!="","",IF(($Q$2-$P$2)&gt;=0,IF(LEN(TEXT(K842*100,"00000000"))=3,_xlfn.CONCAT(0,TEXT(K842*100,"000000.""00")),TEXT(K842*100,"000000"".""00"))," "))</f>
        <v>#REF!</v>
      </c>
      <c r="J842" s="10" t="e">
        <f>IF(#REF!="","",IF(($Q$2-$P$2)&gt;=0,IF(LEN(TEXT(L842*100,"000000"))=3,_xlfn.CONCAT(0,TEXT(L842*100,"000.""00")),TEXT(L842*100,"000"".""00"))," "))</f>
        <v>#REF!</v>
      </c>
      <c r="K842" s="11" t="e">
        <f>ROUND(#REF!,2)</f>
        <v>#REF!</v>
      </c>
      <c r="O842" t="s">
        <v>3375</v>
      </c>
      <c r="P842">
        <v>841</v>
      </c>
    </row>
    <row r="843" spans="1:16">
      <c r="A843" t="e">
        <f>IF(LEN(#REF!)="","",#REF!&amp;REPT(" ",10-MIN(10,LEN(#REF!))))</f>
        <v>#REF!</v>
      </c>
      <c r="B843" t="e">
        <f>IF(#REF!=0,"",_xlfn.CONCAT(REPT("0",7-LEN(#REF!)),#REF!))</f>
        <v>#REF!</v>
      </c>
      <c r="C843" t="e">
        <f>IF(#REF!=0,"",_xlfn.CONCAT(REPT("0",7-LEN(#REF!)),#REF!))</f>
        <v>#REF!</v>
      </c>
      <c r="D843" t="e">
        <f>IF(#REF!="","",_xlfn.CONCAT(REPT("0",4-LEN(#REF!)),#REF!))</f>
        <v>#REF!</v>
      </c>
      <c r="E843" t="s">
        <v>971</v>
      </c>
      <c r="F843" t="e">
        <f>IF(#REF!="","",#REF!&amp;REPT("0",4-MIN(4,LEN(#REF!))))</f>
        <v>#REF!</v>
      </c>
      <c r="G843" s="10" t="e">
        <f>IF(#REF! ="0","  ", "  ")</f>
        <v>#REF!</v>
      </c>
      <c r="H843" s="10" t="e">
        <f>#REF! &amp; REPT(" ",4-MIN(4,LEN(#REF!)))</f>
        <v>#REF!</v>
      </c>
      <c r="I843" s="10" t="e">
        <f>IF(#REF!="","",IF(($Q$2-$P$2)&gt;=0,IF(LEN(TEXT(K843*100,"00000000"))=3,_xlfn.CONCAT(0,TEXT(K843*100,"000000.""00")),TEXT(K843*100,"000000"".""00"))," "))</f>
        <v>#REF!</v>
      </c>
      <c r="J843" s="10" t="e">
        <f>IF(#REF!="","",IF(($Q$2-$P$2)&gt;=0,IF(LEN(TEXT(L843*100,"000000"))=3,_xlfn.CONCAT(0,TEXT(L843*100,"000.""00")),TEXT(L843*100,"000"".""00"))," "))</f>
        <v>#REF!</v>
      </c>
      <c r="K843" s="11" t="e">
        <f>ROUND(#REF!,2)</f>
        <v>#REF!</v>
      </c>
      <c r="O843" t="s">
        <v>3376</v>
      </c>
      <c r="P843">
        <v>842</v>
      </c>
    </row>
    <row r="844" spans="1:16">
      <c r="A844" t="e">
        <f>IF(LEN(#REF!)="","",#REF!&amp;REPT(" ",10-MIN(10,LEN(#REF!))))</f>
        <v>#REF!</v>
      </c>
      <c r="B844" t="e">
        <f>IF(#REF!=0,"",_xlfn.CONCAT(REPT("0",7-LEN(#REF!)),#REF!))</f>
        <v>#REF!</v>
      </c>
      <c r="C844" t="e">
        <f>IF(#REF!=0,"",_xlfn.CONCAT(REPT("0",7-LEN(#REF!)),#REF!))</f>
        <v>#REF!</v>
      </c>
      <c r="D844" t="e">
        <f>IF(#REF!="","",_xlfn.CONCAT(REPT("0",4-LEN(#REF!)),#REF!))</f>
        <v>#REF!</v>
      </c>
      <c r="E844" t="s">
        <v>972</v>
      </c>
      <c r="F844" t="e">
        <f>IF(#REF!="","",#REF!&amp;REPT("0",4-MIN(4,LEN(#REF!))))</f>
        <v>#REF!</v>
      </c>
      <c r="G844" s="10" t="e">
        <f>IF(#REF! ="0","  ", "  ")</f>
        <v>#REF!</v>
      </c>
      <c r="H844" s="10" t="e">
        <f>#REF! &amp; REPT(" ",4-MIN(4,LEN(#REF!)))</f>
        <v>#REF!</v>
      </c>
      <c r="I844" s="10" t="e">
        <f>IF(#REF!="","",IF(($Q$2-$P$2)&gt;=0,IF(LEN(TEXT(K844*100,"00000000"))=3,_xlfn.CONCAT(0,TEXT(K844*100,"000000.""00")),TEXT(K844*100,"000000"".""00"))," "))</f>
        <v>#REF!</v>
      </c>
      <c r="J844" s="10" t="e">
        <f>IF(#REF!="","",IF(($Q$2-$P$2)&gt;=0,IF(LEN(TEXT(L844*100,"000000"))=3,_xlfn.CONCAT(0,TEXT(L844*100,"000.""00")),TEXT(L844*100,"000"".""00"))," "))</f>
        <v>#REF!</v>
      </c>
      <c r="K844" s="11" t="e">
        <f>ROUND(#REF!,2)</f>
        <v>#REF!</v>
      </c>
      <c r="O844" t="s">
        <v>3377</v>
      </c>
      <c r="P844">
        <v>843</v>
      </c>
    </row>
    <row r="845" spans="1:16">
      <c r="A845" t="e">
        <f>IF(LEN(#REF!)="","",#REF!&amp;REPT(" ",10-MIN(10,LEN(#REF!))))</f>
        <v>#REF!</v>
      </c>
      <c r="B845" t="e">
        <f>IF(#REF!=0,"",_xlfn.CONCAT(REPT("0",7-LEN(#REF!)),#REF!))</f>
        <v>#REF!</v>
      </c>
      <c r="C845" t="e">
        <f>IF(#REF!=0,"",_xlfn.CONCAT(REPT("0",7-LEN(#REF!)),#REF!))</f>
        <v>#REF!</v>
      </c>
      <c r="D845" t="e">
        <f>IF(#REF!="","",_xlfn.CONCAT(REPT("0",4-LEN(#REF!)),#REF!))</f>
        <v>#REF!</v>
      </c>
      <c r="E845" t="s">
        <v>973</v>
      </c>
      <c r="F845" t="e">
        <f>IF(#REF!="","",#REF!&amp;REPT("0",4-MIN(4,LEN(#REF!))))</f>
        <v>#REF!</v>
      </c>
      <c r="G845" s="10" t="e">
        <f>IF(#REF! ="0","  ", "  ")</f>
        <v>#REF!</v>
      </c>
      <c r="H845" s="10" t="e">
        <f>#REF! &amp; REPT(" ",4-MIN(4,LEN(#REF!)))</f>
        <v>#REF!</v>
      </c>
      <c r="I845" s="10" t="e">
        <f>IF(#REF!="","",IF(($Q$2-$P$2)&gt;=0,IF(LEN(TEXT(K845*100,"00000000"))=3,_xlfn.CONCAT(0,TEXT(K845*100,"000000.""00")),TEXT(K845*100,"000000"".""00"))," "))</f>
        <v>#REF!</v>
      </c>
      <c r="J845" s="10" t="e">
        <f>IF(#REF!="","",IF(($Q$2-$P$2)&gt;=0,IF(LEN(TEXT(L845*100,"000000"))=3,_xlfn.CONCAT(0,TEXT(L845*100,"000.""00")),TEXT(L845*100,"000"".""00"))," "))</f>
        <v>#REF!</v>
      </c>
      <c r="K845" s="11" t="e">
        <f>ROUND(#REF!,2)</f>
        <v>#REF!</v>
      </c>
      <c r="O845" t="s">
        <v>3378</v>
      </c>
      <c r="P845">
        <v>844</v>
      </c>
    </row>
    <row r="846" spans="1:16">
      <c r="A846" t="e">
        <f>IF(LEN(#REF!)="","",#REF!&amp;REPT(" ",10-MIN(10,LEN(#REF!))))</f>
        <v>#REF!</v>
      </c>
      <c r="B846" t="e">
        <f>IF(#REF!=0,"",_xlfn.CONCAT(REPT("0",7-LEN(#REF!)),#REF!))</f>
        <v>#REF!</v>
      </c>
      <c r="C846" t="e">
        <f>IF(#REF!=0,"",_xlfn.CONCAT(REPT("0",7-LEN(#REF!)),#REF!))</f>
        <v>#REF!</v>
      </c>
      <c r="D846" t="e">
        <f>IF(#REF!="","",_xlfn.CONCAT(REPT("0",4-LEN(#REF!)),#REF!))</f>
        <v>#REF!</v>
      </c>
      <c r="E846" t="s">
        <v>974</v>
      </c>
      <c r="F846" t="e">
        <f>IF(#REF!="","",#REF!&amp;REPT("0",4-MIN(4,LEN(#REF!))))</f>
        <v>#REF!</v>
      </c>
      <c r="G846" s="10" t="e">
        <f>IF(#REF! ="0","  ", "  ")</f>
        <v>#REF!</v>
      </c>
      <c r="H846" s="10" t="e">
        <f>#REF! &amp; REPT(" ",4-MIN(4,LEN(#REF!)))</f>
        <v>#REF!</v>
      </c>
      <c r="I846" s="10" t="e">
        <f>IF(#REF!="","",IF(($Q$2-$P$2)&gt;=0,IF(LEN(TEXT(K846*100,"00000000"))=3,_xlfn.CONCAT(0,TEXT(K846*100,"000000.""00")),TEXT(K846*100,"000000"".""00"))," "))</f>
        <v>#REF!</v>
      </c>
      <c r="J846" s="10" t="e">
        <f>IF(#REF!="","",IF(($Q$2-$P$2)&gt;=0,IF(LEN(TEXT(L846*100,"000000"))=3,_xlfn.CONCAT(0,TEXT(L846*100,"000.""00")),TEXT(L846*100,"000"".""00"))," "))</f>
        <v>#REF!</v>
      </c>
      <c r="K846" s="11" t="e">
        <f>ROUND(#REF!,2)</f>
        <v>#REF!</v>
      </c>
      <c r="O846" t="s">
        <v>3379</v>
      </c>
      <c r="P846">
        <v>845</v>
      </c>
    </row>
    <row r="847" spans="1:16">
      <c r="A847" t="e">
        <f>IF(LEN(#REF!)="","",#REF!&amp;REPT(" ",10-MIN(10,LEN(#REF!))))</f>
        <v>#REF!</v>
      </c>
      <c r="B847" t="e">
        <f>IF(#REF!=0,"",_xlfn.CONCAT(REPT("0",7-LEN(#REF!)),#REF!))</f>
        <v>#REF!</v>
      </c>
      <c r="C847" t="e">
        <f>IF(#REF!=0,"",_xlfn.CONCAT(REPT("0",7-LEN(#REF!)),#REF!))</f>
        <v>#REF!</v>
      </c>
      <c r="D847" t="e">
        <f>IF(#REF!="","",_xlfn.CONCAT(REPT("0",4-LEN(#REF!)),#REF!))</f>
        <v>#REF!</v>
      </c>
      <c r="E847" t="s">
        <v>975</v>
      </c>
      <c r="F847" t="e">
        <f>IF(#REF!="","",#REF!&amp;REPT("0",4-MIN(4,LEN(#REF!))))</f>
        <v>#REF!</v>
      </c>
      <c r="G847" s="10" t="e">
        <f>IF(#REF! ="0","  ", "  ")</f>
        <v>#REF!</v>
      </c>
      <c r="H847" s="10" t="e">
        <f>#REF! &amp; REPT(" ",4-MIN(4,LEN(#REF!)))</f>
        <v>#REF!</v>
      </c>
      <c r="I847" s="10" t="e">
        <f>IF(#REF!="","",IF(($Q$2-$P$2)&gt;=0,IF(LEN(TEXT(K847*100,"00000000"))=3,_xlfn.CONCAT(0,TEXT(K847*100,"000000.""00")),TEXT(K847*100,"000000"".""00"))," "))</f>
        <v>#REF!</v>
      </c>
      <c r="J847" s="10" t="e">
        <f>IF(#REF!="","",IF(($Q$2-$P$2)&gt;=0,IF(LEN(TEXT(L847*100,"000000"))=3,_xlfn.CONCAT(0,TEXT(L847*100,"000.""00")),TEXT(L847*100,"000"".""00"))," "))</f>
        <v>#REF!</v>
      </c>
      <c r="K847" s="11" t="e">
        <f>ROUND(#REF!,2)</f>
        <v>#REF!</v>
      </c>
      <c r="O847" t="s">
        <v>3380</v>
      </c>
      <c r="P847">
        <v>846</v>
      </c>
    </row>
    <row r="848" spans="1:16">
      <c r="A848" t="e">
        <f>IF(LEN(#REF!)="","",#REF!&amp;REPT(" ",10-MIN(10,LEN(#REF!))))</f>
        <v>#REF!</v>
      </c>
      <c r="B848" t="e">
        <f>IF(#REF!=0,"",_xlfn.CONCAT(REPT("0",7-LEN(#REF!)),#REF!))</f>
        <v>#REF!</v>
      </c>
      <c r="C848" t="e">
        <f>IF(#REF!=0,"",_xlfn.CONCAT(REPT("0",7-LEN(#REF!)),#REF!))</f>
        <v>#REF!</v>
      </c>
      <c r="D848" t="e">
        <f>IF(#REF!="","",_xlfn.CONCAT(REPT("0",4-LEN(#REF!)),#REF!))</f>
        <v>#REF!</v>
      </c>
      <c r="E848" t="s">
        <v>976</v>
      </c>
      <c r="F848" t="e">
        <f>IF(#REF!="","",#REF!&amp;REPT("0",4-MIN(4,LEN(#REF!))))</f>
        <v>#REF!</v>
      </c>
      <c r="G848" s="10" t="e">
        <f>IF(#REF! ="0","  ", "  ")</f>
        <v>#REF!</v>
      </c>
      <c r="H848" s="10" t="e">
        <f>#REF! &amp; REPT(" ",4-MIN(4,LEN(#REF!)))</f>
        <v>#REF!</v>
      </c>
      <c r="I848" s="10" t="e">
        <f>IF(#REF!="","",IF(($Q$2-$P$2)&gt;=0,IF(LEN(TEXT(K848*100,"00000000"))=3,_xlfn.CONCAT(0,TEXT(K848*100,"000000.""00")),TEXT(K848*100,"000000"".""00"))," "))</f>
        <v>#REF!</v>
      </c>
      <c r="J848" s="10" t="e">
        <f>IF(#REF!="","",IF(($Q$2-$P$2)&gt;=0,IF(LEN(TEXT(L848*100,"000000"))=3,_xlfn.CONCAT(0,TEXT(L848*100,"000.""00")),TEXT(L848*100,"000"".""00"))," "))</f>
        <v>#REF!</v>
      </c>
      <c r="K848" s="11" t="e">
        <f>ROUND(#REF!,2)</f>
        <v>#REF!</v>
      </c>
      <c r="O848" t="s">
        <v>3381</v>
      </c>
      <c r="P848">
        <v>847</v>
      </c>
    </row>
    <row r="849" spans="1:16">
      <c r="A849" t="e">
        <f>IF(LEN(#REF!)="","",#REF!&amp;REPT(" ",10-MIN(10,LEN(#REF!))))</f>
        <v>#REF!</v>
      </c>
      <c r="B849" t="e">
        <f>IF(#REF!=0,"",_xlfn.CONCAT(REPT("0",7-LEN(#REF!)),#REF!))</f>
        <v>#REF!</v>
      </c>
      <c r="C849" t="e">
        <f>IF(#REF!=0,"",_xlfn.CONCAT(REPT("0",7-LEN(#REF!)),#REF!))</f>
        <v>#REF!</v>
      </c>
      <c r="D849" t="e">
        <f>IF(#REF!="","",_xlfn.CONCAT(REPT("0",4-LEN(#REF!)),#REF!))</f>
        <v>#REF!</v>
      </c>
      <c r="E849" t="s">
        <v>977</v>
      </c>
      <c r="F849" t="e">
        <f>IF(#REF!="","",#REF!&amp;REPT("0",4-MIN(4,LEN(#REF!))))</f>
        <v>#REF!</v>
      </c>
      <c r="G849" s="10" t="e">
        <f>IF(#REF! ="0","  ", "  ")</f>
        <v>#REF!</v>
      </c>
      <c r="H849" s="10" t="e">
        <f>#REF! &amp; REPT(" ",4-MIN(4,LEN(#REF!)))</f>
        <v>#REF!</v>
      </c>
      <c r="I849" s="10" t="e">
        <f>IF(#REF!="","",IF(($Q$2-$P$2)&gt;=0,IF(LEN(TEXT(K849*100,"00000000"))=3,_xlfn.CONCAT(0,TEXT(K849*100,"000000.""00")),TEXT(K849*100,"000000"".""00"))," "))</f>
        <v>#REF!</v>
      </c>
      <c r="J849" s="10" t="e">
        <f>IF(#REF!="","",IF(($Q$2-$P$2)&gt;=0,IF(LEN(TEXT(L849*100,"000000"))=3,_xlfn.CONCAT(0,TEXT(L849*100,"000.""00")),TEXT(L849*100,"000"".""00"))," "))</f>
        <v>#REF!</v>
      </c>
      <c r="K849" s="11" t="e">
        <f>ROUND(#REF!,2)</f>
        <v>#REF!</v>
      </c>
      <c r="O849" t="s">
        <v>3382</v>
      </c>
      <c r="P849">
        <v>848</v>
      </c>
    </row>
    <row r="850" spans="1:16">
      <c r="A850" t="e">
        <f>IF(LEN(#REF!)="","",#REF!&amp;REPT(" ",10-MIN(10,LEN(#REF!))))</f>
        <v>#REF!</v>
      </c>
      <c r="B850" t="e">
        <f>IF(#REF!=0,"",_xlfn.CONCAT(REPT("0",7-LEN(#REF!)),#REF!))</f>
        <v>#REF!</v>
      </c>
      <c r="C850" t="e">
        <f>IF(#REF!=0,"",_xlfn.CONCAT(REPT("0",7-LEN(#REF!)),#REF!))</f>
        <v>#REF!</v>
      </c>
      <c r="D850" t="e">
        <f>IF(#REF!="","",_xlfn.CONCAT(REPT("0",4-LEN(#REF!)),#REF!))</f>
        <v>#REF!</v>
      </c>
      <c r="E850" t="s">
        <v>978</v>
      </c>
      <c r="F850" t="e">
        <f>IF(#REF!="","",#REF!&amp;REPT("0",4-MIN(4,LEN(#REF!))))</f>
        <v>#REF!</v>
      </c>
      <c r="G850" s="10" t="e">
        <f>IF(#REF! ="0","  ", "  ")</f>
        <v>#REF!</v>
      </c>
      <c r="H850" s="10" t="e">
        <f>#REF! &amp; REPT(" ",4-MIN(4,LEN(#REF!)))</f>
        <v>#REF!</v>
      </c>
      <c r="I850" s="10" t="e">
        <f>IF(#REF!="","",IF(($Q$2-$P$2)&gt;=0,IF(LEN(TEXT(K850*100,"00000000"))=3,_xlfn.CONCAT(0,TEXT(K850*100,"000000.""00")),TEXT(K850*100,"000000"".""00"))," "))</f>
        <v>#REF!</v>
      </c>
      <c r="J850" s="10" t="e">
        <f>IF(#REF!="","",IF(($Q$2-$P$2)&gt;=0,IF(LEN(TEXT(L850*100,"000000"))=3,_xlfn.CONCAT(0,TEXT(L850*100,"000.""00")),TEXT(L850*100,"000"".""00"))," "))</f>
        <v>#REF!</v>
      </c>
      <c r="K850" s="11" t="e">
        <f>ROUND(#REF!,2)</f>
        <v>#REF!</v>
      </c>
      <c r="O850" t="s">
        <v>3383</v>
      </c>
      <c r="P850">
        <v>849</v>
      </c>
    </row>
    <row r="851" spans="1:16">
      <c r="A851" t="e">
        <f>IF(LEN(#REF!)="","",#REF!&amp;REPT(" ",10-MIN(10,LEN(#REF!))))</f>
        <v>#REF!</v>
      </c>
      <c r="B851" t="e">
        <f>IF(#REF!=0,"",_xlfn.CONCAT(REPT("0",7-LEN(#REF!)),#REF!))</f>
        <v>#REF!</v>
      </c>
      <c r="C851" t="e">
        <f>IF(#REF!=0,"",_xlfn.CONCAT(REPT("0",7-LEN(#REF!)),#REF!))</f>
        <v>#REF!</v>
      </c>
      <c r="D851" t="e">
        <f>IF(#REF!="","",_xlfn.CONCAT(REPT("0",4-LEN(#REF!)),#REF!))</f>
        <v>#REF!</v>
      </c>
      <c r="E851" t="s">
        <v>979</v>
      </c>
      <c r="F851" t="e">
        <f>IF(#REF!="","",#REF!&amp;REPT("0",4-MIN(4,LEN(#REF!))))</f>
        <v>#REF!</v>
      </c>
      <c r="G851" s="10" t="e">
        <f>IF(#REF! ="0","  ", "  ")</f>
        <v>#REF!</v>
      </c>
      <c r="H851" s="10" t="e">
        <f>#REF! &amp; REPT(" ",4-MIN(4,LEN(#REF!)))</f>
        <v>#REF!</v>
      </c>
      <c r="I851" s="10" t="e">
        <f>IF(#REF!="","",IF(($Q$2-$P$2)&gt;=0,IF(LEN(TEXT(K851*100,"00000000"))=3,_xlfn.CONCAT(0,TEXT(K851*100,"000000.""00")),TEXT(K851*100,"000000"".""00"))," "))</f>
        <v>#REF!</v>
      </c>
      <c r="J851" s="10" t="e">
        <f>IF(#REF!="","",IF(($Q$2-$P$2)&gt;=0,IF(LEN(TEXT(L851*100,"000000"))=3,_xlfn.CONCAT(0,TEXT(L851*100,"000.""00")),TEXT(L851*100,"000"".""00"))," "))</f>
        <v>#REF!</v>
      </c>
      <c r="K851" s="11" t="e">
        <f>ROUND(#REF!,2)</f>
        <v>#REF!</v>
      </c>
      <c r="O851" t="s">
        <v>3384</v>
      </c>
      <c r="P851">
        <v>850</v>
      </c>
    </row>
    <row r="852" spans="1:16">
      <c r="A852" t="e">
        <f>IF(LEN(#REF!)="","",#REF!&amp;REPT(" ",10-MIN(10,LEN(#REF!))))</f>
        <v>#REF!</v>
      </c>
      <c r="B852" t="e">
        <f>IF(#REF!=0,"",_xlfn.CONCAT(REPT("0",7-LEN(#REF!)),#REF!))</f>
        <v>#REF!</v>
      </c>
      <c r="C852" t="e">
        <f>IF(#REF!=0,"",_xlfn.CONCAT(REPT("0",7-LEN(#REF!)),#REF!))</f>
        <v>#REF!</v>
      </c>
      <c r="D852" t="e">
        <f>IF(#REF!="","",_xlfn.CONCAT(REPT("0",4-LEN(#REF!)),#REF!))</f>
        <v>#REF!</v>
      </c>
      <c r="E852" t="s">
        <v>980</v>
      </c>
      <c r="F852" t="e">
        <f>IF(#REF!="","",#REF!&amp;REPT("0",4-MIN(4,LEN(#REF!))))</f>
        <v>#REF!</v>
      </c>
      <c r="G852" s="10" t="e">
        <f>IF(#REF! ="0","  ", "  ")</f>
        <v>#REF!</v>
      </c>
      <c r="H852" s="10" t="e">
        <f>#REF! &amp; REPT(" ",4-MIN(4,LEN(#REF!)))</f>
        <v>#REF!</v>
      </c>
      <c r="I852" s="10" t="e">
        <f>IF(#REF!="","",IF(($Q$2-$P$2)&gt;=0,IF(LEN(TEXT(K852*100,"00000000"))=3,_xlfn.CONCAT(0,TEXT(K852*100,"000000.""00")),TEXT(K852*100,"000000"".""00"))," "))</f>
        <v>#REF!</v>
      </c>
      <c r="J852" s="10" t="e">
        <f>IF(#REF!="","",IF(($Q$2-$P$2)&gt;=0,IF(LEN(TEXT(L852*100,"000000"))=3,_xlfn.CONCAT(0,TEXT(L852*100,"000.""00")),TEXT(L852*100,"000"".""00"))," "))</f>
        <v>#REF!</v>
      </c>
      <c r="K852" s="11" t="e">
        <f>ROUND(#REF!,2)</f>
        <v>#REF!</v>
      </c>
      <c r="O852" t="s">
        <v>3385</v>
      </c>
      <c r="P852">
        <v>851</v>
      </c>
    </row>
    <row r="853" spans="1:16">
      <c r="A853" t="e">
        <f>IF(LEN(#REF!)="","",#REF!&amp;REPT(" ",10-MIN(10,LEN(#REF!))))</f>
        <v>#REF!</v>
      </c>
      <c r="B853" t="e">
        <f>IF(#REF!=0,"",_xlfn.CONCAT(REPT("0",7-LEN(#REF!)),#REF!))</f>
        <v>#REF!</v>
      </c>
      <c r="C853" t="e">
        <f>IF(#REF!=0,"",_xlfn.CONCAT(REPT("0",7-LEN(#REF!)),#REF!))</f>
        <v>#REF!</v>
      </c>
      <c r="D853" t="e">
        <f>IF(#REF!="","",_xlfn.CONCAT(REPT("0",4-LEN(#REF!)),#REF!))</f>
        <v>#REF!</v>
      </c>
      <c r="E853" t="s">
        <v>981</v>
      </c>
      <c r="F853" t="e">
        <f>IF(#REF!="","",#REF!&amp;REPT("0",4-MIN(4,LEN(#REF!))))</f>
        <v>#REF!</v>
      </c>
      <c r="G853" s="10" t="e">
        <f>IF(#REF! ="0","  ", "  ")</f>
        <v>#REF!</v>
      </c>
      <c r="H853" s="10" t="e">
        <f>#REF! &amp; REPT(" ",4-MIN(4,LEN(#REF!)))</f>
        <v>#REF!</v>
      </c>
      <c r="I853" s="10" t="e">
        <f>IF(#REF!="","",IF(($Q$2-$P$2)&gt;=0,IF(LEN(TEXT(K853*100,"00000000"))=3,_xlfn.CONCAT(0,TEXT(K853*100,"000000.""00")),TEXT(K853*100,"000000"".""00"))," "))</f>
        <v>#REF!</v>
      </c>
      <c r="J853" s="10" t="e">
        <f>IF(#REF!="","",IF(($Q$2-$P$2)&gt;=0,IF(LEN(TEXT(L853*100,"000000"))=3,_xlfn.CONCAT(0,TEXT(L853*100,"000.""00")),TEXT(L853*100,"000"".""00"))," "))</f>
        <v>#REF!</v>
      </c>
      <c r="K853" s="11" t="e">
        <f>ROUND(#REF!,2)</f>
        <v>#REF!</v>
      </c>
      <c r="O853" t="s">
        <v>3386</v>
      </c>
      <c r="P853">
        <v>852</v>
      </c>
    </row>
    <row r="854" spans="1:16">
      <c r="A854" t="e">
        <f>IF(LEN(#REF!)="","",#REF!&amp;REPT(" ",10-MIN(10,LEN(#REF!))))</f>
        <v>#REF!</v>
      </c>
      <c r="B854" t="e">
        <f>IF(#REF!=0,"",_xlfn.CONCAT(REPT("0",7-LEN(#REF!)),#REF!))</f>
        <v>#REF!</v>
      </c>
      <c r="C854" t="e">
        <f>IF(#REF!=0,"",_xlfn.CONCAT(REPT("0",7-LEN(#REF!)),#REF!))</f>
        <v>#REF!</v>
      </c>
      <c r="D854" t="e">
        <f>IF(#REF!="","",_xlfn.CONCAT(REPT("0",4-LEN(#REF!)),#REF!))</f>
        <v>#REF!</v>
      </c>
      <c r="E854" t="s">
        <v>982</v>
      </c>
      <c r="F854" t="e">
        <f>IF(#REF!="","",#REF!&amp;REPT("0",4-MIN(4,LEN(#REF!))))</f>
        <v>#REF!</v>
      </c>
      <c r="G854" s="10" t="e">
        <f>IF(#REF! ="0","  ", "  ")</f>
        <v>#REF!</v>
      </c>
      <c r="H854" s="10" t="e">
        <f>#REF! &amp; REPT(" ",4-MIN(4,LEN(#REF!)))</f>
        <v>#REF!</v>
      </c>
      <c r="I854" s="10" t="e">
        <f>IF(#REF!="","",IF(($Q$2-$P$2)&gt;=0,IF(LEN(TEXT(K854*100,"00000000"))=3,_xlfn.CONCAT(0,TEXT(K854*100,"000000.""00")),TEXT(K854*100,"000000"".""00"))," "))</f>
        <v>#REF!</v>
      </c>
      <c r="J854" s="10" t="e">
        <f>IF(#REF!="","",IF(($Q$2-$P$2)&gt;=0,IF(LEN(TEXT(L854*100,"000000"))=3,_xlfn.CONCAT(0,TEXT(L854*100,"000.""00")),TEXT(L854*100,"000"".""00"))," "))</f>
        <v>#REF!</v>
      </c>
      <c r="K854" s="11" t="e">
        <f>ROUND(#REF!,2)</f>
        <v>#REF!</v>
      </c>
      <c r="O854" t="s">
        <v>3387</v>
      </c>
      <c r="P854">
        <v>853</v>
      </c>
    </row>
    <row r="855" spans="1:16">
      <c r="A855" t="e">
        <f>IF(LEN(#REF!)="","",#REF!&amp;REPT(" ",10-MIN(10,LEN(#REF!))))</f>
        <v>#REF!</v>
      </c>
      <c r="B855" t="e">
        <f>IF(#REF!=0,"",_xlfn.CONCAT(REPT("0",7-LEN(#REF!)),#REF!))</f>
        <v>#REF!</v>
      </c>
      <c r="C855" t="e">
        <f>IF(#REF!=0,"",_xlfn.CONCAT(REPT("0",7-LEN(#REF!)),#REF!))</f>
        <v>#REF!</v>
      </c>
      <c r="D855" t="e">
        <f>IF(#REF!="","",_xlfn.CONCAT(REPT("0",4-LEN(#REF!)),#REF!))</f>
        <v>#REF!</v>
      </c>
      <c r="E855" t="s">
        <v>983</v>
      </c>
      <c r="F855" t="e">
        <f>IF(#REF!="","",#REF!&amp;REPT("0",4-MIN(4,LEN(#REF!))))</f>
        <v>#REF!</v>
      </c>
      <c r="G855" s="10" t="e">
        <f>IF(#REF! ="0","  ", "  ")</f>
        <v>#REF!</v>
      </c>
      <c r="H855" s="10" t="e">
        <f>#REF! &amp; REPT(" ",4-MIN(4,LEN(#REF!)))</f>
        <v>#REF!</v>
      </c>
      <c r="I855" s="10" t="e">
        <f>IF(#REF!="","",IF(($Q$2-$P$2)&gt;=0,IF(LEN(TEXT(K855*100,"00000000"))=3,_xlfn.CONCAT(0,TEXT(K855*100,"000000.""00")),TEXT(K855*100,"000000"".""00"))," "))</f>
        <v>#REF!</v>
      </c>
      <c r="J855" s="10" t="e">
        <f>IF(#REF!="","",IF(($Q$2-$P$2)&gt;=0,IF(LEN(TEXT(L855*100,"000000"))=3,_xlfn.CONCAT(0,TEXT(L855*100,"000.""00")),TEXT(L855*100,"000"".""00"))," "))</f>
        <v>#REF!</v>
      </c>
      <c r="K855" s="11" t="e">
        <f>ROUND(#REF!,2)</f>
        <v>#REF!</v>
      </c>
      <c r="O855" t="s">
        <v>3388</v>
      </c>
      <c r="P855">
        <v>854</v>
      </c>
    </row>
    <row r="856" spans="1:16">
      <c r="A856" t="e">
        <f>IF(LEN(#REF!)="","",#REF!&amp;REPT(" ",10-MIN(10,LEN(#REF!))))</f>
        <v>#REF!</v>
      </c>
      <c r="B856" t="e">
        <f>IF(#REF!=0,"",_xlfn.CONCAT(REPT("0",7-LEN(#REF!)),#REF!))</f>
        <v>#REF!</v>
      </c>
      <c r="C856" t="e">
        <f>IF(#REF!=0,"",_xlfn.CONCAT(REPT("0",7-LEN(#REF!)),#REF!))</f>
        <v>#REF!</v>
      </c>
      <c r="D856" t="e">
        <f>IF(#REF!="","",_xlfn.CONCAT(REPT("0",4-LEN(#REF!)),#REF!))</f>
        <v>#REF!</v>
      </c>
      <c r="E856" t="s">
        <v>984</v>
      </c>
      <c r="F856" t="e">
        <f>IF(#REF!="","",#REF!&amp;REPT("0",4-MIN(4,LEN(#REF!))))</f>
        <v>#REF!</v>
      </c>
      <c r="G856" s="10" t="e">
        <f>IF(#REF! ="0","  ", "  ")</f>
        <v>#REF!</v>
      </c>
      <c r="H856" s="10" t="e">
        <f>#REF! &amp; REPT(" ",4-MIN(4,LEN(#REF!)))</f>
        <v>#REF!</v>
      </c>
      <c r="I856" s="10" t="e">
        <f>IF(#REF!="","",IF(($Q$2-$P$2)&gt;=0,IF(LEN(TEXT(K856*100,"00000000"))=3,_xlfn.CONCAT(0,TEXT(K856*100,"000000.""00")),TEXT(K856*100,"000000"".""00"))," "))</f>
        <v>#REF!</v>
      </c>
      <c r="J856" s="10" t="e">
        <f>IF(#REF!="","",IF(($Q$2-$P$2)&gt;=0,IF(LEN(TEXT(L856*100,"000000"))=3,_xlfn.CONCAT(0,TEXT(L856*100,"000.""00")),TEXT(L856*100,"000"".""00"))," "))</f>
        <v>#REF!</v>
      </c>
      <c r="K856" s="11" t="e">
        <f>ROUND(#REF!,2)</f>
        <v>#REF!</v>
      </c>
      <c r="O856" t="s">
        <v>3389</v>
      </c>
      <c r="P856">
        <v>855</v>
      </c>
    </row>
    <row r="857" spans="1:16">
      <c r="A857" t="e">
        <f>IF(LEN(#REF!)="","",#REF!&amp;REPT(" ",10-MIN(10,LEN(#REF!))))</f>
        <v>#REF!</v>
      </c>
      <c r="B857" t="e">
        <f>IF(#REF!=0,"",_xlfn.CONCAT(REPT("0",7-LEN(#REF!)),#REF!))</f>
        <v>#REF!</v>
      </c>
      <c r="C857" t="e">
        <f>IF(#REF!=0,"",_xlfn.CONCAT(REPT("0",7-LEN(#REF!)),#REF!))</f>
        <v>#REF!</v>
      </c>
      <c r="D857" t="e">
        <f>IF(#REF!="","",_xlfn.CONCAT(REPT("0",4-LEN(#REF!)),#REF!))</f>
        <v>#REF!</v>
      </c>
      <c r="E857" t="s">
        <v>985</v>
      </c>
      <c r="F857" t="e">
        <f>IF(#REF!="","",#REF!&amp;REPT("0",4-MIN(4,LEN(#REF!))))</f>
        <v>#REF!</v>
      </c>
      <c r="G857" s="10" t="e">
        <f>IF(#REF! ="0","  ", "  ")</f>
        <v>#REF!</v>
      </c>
      <c r="H857" s="10" t="e">
        <f>#REF! &amp; REPT(" ",4-MIN(4,LEN(#REF!)))</f>
        <v>#REF!</v>
      </c>
      <c r="I857" s="10" t="e">
        <f>IF(#REF!="","",IF(($Q$2-$P$2)&gt;=0,IF(LEN(TEXT(K857*100,"00000000"))=3,_xlfn.CONCAT(0,TEXT(K857*100,"000000.""00")),TEXT(K857*100,"000000"".""00"))," "))</f>
        <v>#REF!</v>
      </c>
      <c r="J857" s="10" t="e">
        <f>IF(#REF!="","",IF(($Q$2-$P$2)&gt;=0,IF(LEN(TEXT(L857*100,"000000"))=3,_xlfn.CONCAT(0,TEXT(L857*100,"000.""00")),TEXT(L857*100,"000"".""00"))," "))</f>
        <v>#REF!</v>
      </c>
      <c r="K857" s="11" t="e">
        <f>ROUND(#REF!,2)</f>
        <v>#REF!</v>
      </c>
      <c r="O857" t="s">
        <v>3390</v>
      </c>
      <c r="P857">
        <v>856</v>
      </c>
    </row>
    <row r="858" spans="1:16">
      <c r="A858" t="e">
        <f>IF(LEN(#REF!)="","",#REF!&amp;REPT(" ",10-MIN(10,LEN(#REF!))))</f>
        <v>#REF!</v>
      </c>
      <c r="B858" t="e">
        <f>IF(#REF!=0,"",_xlfn.CONCAT(REPT("0",7-LEN(#REF!)),#REF!))</f>
        <v>#REF!</v>
      </c>
      <c r="C858" t="e">
        <f>IF(#REF!=0,"",_xlfn.CONCAT(REPT("0",7-LEN(#REF!)),#REF!))</f>
        <v>#REF!</v>
      </c>
      <c r="D858" t="e">
        <f>IF(#REF!="","",_xlfn.CONCAT(REPT("0",4-LEN(#REF!)),#REF!))</f>
        <v>#REF!</v>
      </c>
      <c r="E858" t="s">
        <v>986</v>
      </c>
      <c r="F858" t="e">
        <f>IF(#REF!="","",#REF!&amp;REPT("0",4-MIN(4,LEN(#REF!))))</f>
        <v>#REF!</v>
      </c>
      <c r="G858" s="10" t="e">
        <f>IF(#REF! ="0","  ", "  ")</f>
        <v>#REF!</v>
      </c>
      <c r="H858" s="10" t="e">
        <f>#REF! &amp; REPT(" ",4-MIN(4,LEN(#REF!)))</f>
        <v>#REF!</v>
      </c>
      <c r="I858" s="10" t="e">
        <f>IF(#REF!="","",IF(($Q$2-$P$2)&gt;=0,IF(LEN(TEXT(K858*100,"00000000"))=3,_xlfn.CONCAT(0,TEXT(K858*100,"000000.""00")),TEXT(K858*100,"000000"".""00"))," "))</f>
        <v>#REF!</v>
      </c>
      <c r="J858" s="10" t="e">
        <f>IF(#REF!="","",IF(($Q$2-$P$2)&gt;=0,IF(LEN(TEXT(L858*100,"000000"))=3,_xlfn.CONCAT(0,TEXT(L858*100,"000.""00")),TEXT(L858*100,"000"".""00"))," "))</f>
        <v>#REF!</v>
      </c>
      <c r="K858" s="11" t="e">
        <f>ROUND(#REF!,2)</f>
        <v>#REF!</v>
      </c>
      <c r="O858" t="s">
        <v>3391</v>
      </c>
      <c r="P858">
        <v>857</v>
      </c>
    </row>
    <row r="859" spans="1:16">
      <c r="A859" t="e">
        <f>IF(LEN(#REF!)="","",#REF!&amp;REPT(" ",10-MIN(10,LEN(#REF!))))</f>
        <v>#REF!</v>
      </c>
      <c r="B859" t="e">
        <f>IF(#REF!=0,"",_xlfn.CONCAT(REPT("0",7-LEN(#REF!)),#REF!))</f>
        <v>#REF!</v>
      </c>
      <c r="C859" t="e">
        <f>IF(#REF!=0,"",_xlfn.CONCAT(REPT("0",7-LEN(#REF!)),#REF!))</f>
        <v>#REF!</v>
      </c>
      <c r="D859" t="e">
        <f>IF(#REF!="","",_xlfn.CONCAT(REPT("0",4-LEN(#REF!)),#REF!))</f>
        <v>#REF!</v>
      </c>
      <c r="E859" t="s">
        <v>987</v>
      </c>
      <c r="F859" t="e">
        <f>IF(#REF!="","",#REF!&amp;REPT("0",4-MIN(4,LEN(#REF!))))</f>
        <v>#REF!</v>
      </c>
      <c r="G859" s="10" t="e">
        <f>IF(#REF! ="0","  ", "  ")</f>
        <v>#REF!</v>
      </c>
      <c r="H859" s="10" t="e">
        <f>#REF! &amp; REPT(" ",4-MIN(4,LEN(#REF!)))</f>
        <v>#REF!</v>
      </c>
      <c r="I859" s="10" t="e">
        <f>IF(#REF!="","",IF(($Q$2-$P$2)&gt;=0,IF(LEN(TEXT(K859*100,"00000000"))=3,_xlfn.CONCAT(0,TEXT(K859*100,"000000.""00")),TEXT(K859*100,"000000"".""00"))," "))</f>
        <v>#REF!</v>
      </c>
      <c r="J859" s="10" t="e">
        <f>IF(#REF!="","",IF(($Q$2-$P$2)&gt;=0,IF(LEN(TEXT(L859*100,"000000"))=3,_xlfn.CONCAT(0,TEXT(L859*100,"000.""00")),TEXT(L859*100,"000"".""00"))," "))</f>
        <v>#REF!</v>
      </c>
      <c r="K859" s="11" t="e">
        <f>ROUND(#REF!,2)</f>
        <v>#REF!</v>
      </c>
      <c r="O859" t="s">
        <v>3392</v>
      </c>
      <c r="P859">
        <v>858</v>
      </c>
    </row>
    <row r="860" spans="1:16">
      <c r="A860" t="e">
        <f>IF(LEN(#REF!)="","",#REF!&amp;REPT(" ",10-MIN(10,LEN(#REF!))))</f>
        <v>#REF!</v>
      </c>
      <c r="B860" t="e">
        <f>IF(#REF!=0,"",_xlfn.CONCAT(REPT("0",7-LEN(#REF!)),#REF!))</f>
        <v>#REF!</v>
      </c>
      <c r="C860" t="e">
        <f>IF(#REF!=0,"",_xlfn.CONCAT(REPT("0",7-LEN(#REF!)),#REF!))</f>
        <v>#REF!</v>
      </c>
      <c r="D860" t="e">
        <f>IF(#REF!="","",_xlfn.CONCAT(REPT("0",4-LEN(#REF!)),#REF!))</f>
        <v>#REF!</v>
      </c>
      <c r="E860" t="s">
        <v>988</v>
      </c>
      <c r="F860" t="e">
        <f>IF(#REF!="","",#REF!&amp;REPT("0",4-MIN(4,LEN(#REF!))))</f>
        <v>#REF!</v>
      </c>
      <c r="G860" s="10" t="e">
        <f>IF(#REF! ="0","  ", "  ")</f>
        <v>#REF!</v>
      </c>
      <c r="H860" s="10" t="e">
        <f>#REF! &amp; REPT(" ",4-MIN(4,LEN(#REF!)))</f>
        <v>#REF!</v>
      </c>
      <c r="I860" s="10" t="e">
        <f>IF(#REF!="","",IF(($Q$2-$P$2)&gt;=0,IF(LEN(TEXT(K860*100,"00000000"))=3,_xlfn.CONCAT(0,TEXT(K860*100,"000000.""00")),TEXT(K860*100,"000000"".""00"))," "))</f>
        <v>#REF!</v>
      </c>
      <c r="J860" s="10" t="e">
        <f>IF(#REF!="","",IF(($Q$2-$P$2)&gt;=0,IF(LEN(TEXT(L860*100,"000000"))=3,_xlfn.CONCAT(0,TEXT(L860*100,"000.""00")),TEXT(L860*100,"000"".""00"))," "))</f>
        <v>#REF!</v>
      </c>
      <c r="K860" s="11" t="e">
        <f>ROUND(#REF!,2)</f>
        <v>#REF!</v>
      </c>
      <c r="O860" t="s">
        <v>3393</v>
      </c>
      <c r="P860">
        <v>859</v>
      </c>
    </row>
    <row r="861" spans="1:16">
      <c r="A861" t="e">
        <f>IF(LEN(#REF!)="","",#REF!&amp;REPT(" ",10-MIN(10,LEN(#REF!))))</f>
        <v>#REF!</v>
      </c>
      <c r="B861" t="e">
        <f>IF(#REF!=0,"",_xlfn.CONCAT(REPT("0",7-LEN(#REF!)),#REF!))</f>
        <v>#REF!</v>
      </c>
      <c r="C861" t="e">
        <f>IF(#REF!=0,"",_xlfn.CONCAT(REPT("0",7-LEN(#REF!)),#REF!))</f>
        <v>#REF!</v>
      </c>
      <c r="D861" t="e">
        <f>IF(#REF!="","",_xlfn.CONCAT(REPT("0",4-LEN(#REF!)),#REF!))</f>
        <v>#REF!</v>
      </c>
      <c r="E861" t="s">
        <v>989</v>
      </c>
      <c r="F861" t="e">
        <f>IF(#REF!="","",#REF!&amp;REPT("0",4-MIN(4,LEN(#REF!))))</f>
        <v>#REF!</v>
      </c>
      <c r="G861" s="10" t="e">
        <f>IF(#REF! ="0","  ", "  ")</f>
        <v>#REF!</v>
      </c>
      <c r="H861" s="10" t="e">
        <f>#REF! &amp; REPT(" ",4-MIN(4,LEN(#REF!)))</f>
        <v>#REF!</v>
      </c>
      <c r="I861" s="10" t="e">
        <f>IF(#REF!="","",IF(($Q$2-$P$2)&gt;=0,IF(LEN(TEXT(K861*100,"00000000"))=3,_xlfn.CONCAT(0,TEXT(K861*100,"000000.""00")),TEXT(K861*100,"000000"".""00"))," "))</f>
        <v>#REF!</v>
      </c>
      <c r="J861" s="10" t="e">
        <f>IF(#REF!="","",IF(($Q$2-$P$2)&gt;=0,IF(LEN(TEXT(L861*100,"000000"))=3,_xlfn.CONCAT(0,TEXT(L861*100,"000.""00")),TEXT(L861*100,"000"".""00"))," "))</f>
        <v>#REF!</v>
      </c>
      <c r="K861" s="11" t="e">
        <f>ROUND(#REF!,2)</f>
        <v>#REF!</v>
      </c>
      <c r="O861" t="s">
        <v>3394</v>
      </c>
      <c r="P861">
        <v>860</v>
      </c>
    </row>
    <row r="862" spans="1:16">
      <c r="A862" t="e">
        <f>IF(LEN(#REF!)="","",#REF!&amp;REPT(" ",10-MIN(10,LEN(#REF!))))</f>
        <v>#REF!</v>
      </c>
      <c r="B862" t="e">
        <f>IF(#REF!=0,"",_xlfn.CONCAT(REPT("0",7-LEN(#REF!)),#REF!))</f>
        <v>#REF!</v>
      </c>
      <c r="C862" t="e">
        <f>IF(#REF!=0,"",_xlfn.CONCAT(REPT("0",7-LEN(#REF!)),#REF!))</f>
        <v>#REF!</v>
      </c>
      <c r="D862" t="e">
        <f>IF(#REF!="","",_xlfn.CONCAT(REPT("0",4-LEN(#REF!)),#REF!))</f>
        <v>#REF!</v>
      </c>
      <c r="E862" t="s">
        <v>990</v>
      </c>
      <c r="F862" t="e">
        <f>IF(#REF!="","",#REF!&amp;REPT("0",4-MIN(4,LEN(#REF!))))</f>
        <v>#REF!</v>
      </c>
      <c r="G862" s="10" t="e">
        <f>IF(#REF! ="0","  ", "  ")</f>
        <v>#REF!</v>
      </c>
      <c r="H862" s="10" t="e">
        <f>#REF! &amp; REPT(" ",4-MIN(4,LEN(#REF!)))</f>
        <v>#REF!</v>
      </c>
      <c r="I862" s="10" t="e">
        <f>IF(#REF!="","",IF(($Q$2-$P$2)&gt;=0,IF(LEN(TEXT(K862*100,"00000000"))=3,_xlfn.CONCAT(0,TEXT(K862*100,"000000.""00")),TEXT(K862*100,"000000"".""00"))," "))</f>
        <v>#REF!</v>
      </c>
      <c r="J862" s="10" t="e">
        <f>IF(#REF!="","",IF(($Q$2-$P$2)&gt;=0,IF(LEN(TEXT(L862*100,"000000"))=3,_xlfn.CONCAT(0,TEXT(L862*100,"000.""00")),TEXT(L862*100,"000"".""00"))," "))</f>
        <v>#REF!</v>
      </c>
      <c r="K862" s="11" t="e">
        <f>ROUND(#REF!,2)</f>
        <v>#REF!</v>
      </c>
      <c r="O862" t="s">
        <v>3395</v>
      </c>
      <c r="P862">
        <v>861</v>
      </c>
    </row>
    <row r="863" spans="1:16">
      <c r="A863" t="e">
        <f>IF(LEN(#REF!)="","",#REF!&amp;REPT(" ",10-MIN(10,LEN(#REF!))))</f>
        <v>#REF!</v>
      </c>
      <c r="B863" t="e">
        <f>IF(#REF!=0,"",_xlfn.CONCAT(REPT("0",7-LEN(#REF!)),#REF!))</f>
        <v>#REF!</v>
      </c>
      <c r="C863" t="e">
        <f>IF(#REF!=0,"",_xlfn.CONCAT(REPT("0",7-LEN(#REF!)),#REF!))</f>
        <v>#REF!</v>
      </c>
      <c r="D863" t="e">
        <f>IF(#REF!="","",_xlfn.CONCAT(REPT("0",4-LEN(#REF!)),#REF!))</f>
        <v>#REF!</v>
      </c>
      <c r="E863" t="s">
        <v>991</v>
      </c>
      <c r="F863" t="e">
        <f>IF(#REF!="","",#REF!&amp;REPT("0",4-MIN(4,LEN(#REF!))))</f>
        <v>#REF!</v>
      </c>
      <c r="G863" s="10" t="e">
        <f>IF(#REF! ="0","  ", "  ")</f>
        <v>#REF!</v>
      </c>
      <c r="H863" s="10" t="e">
        <f>#REF! &amp; REPT(" ",4-MIN(4,LEN(#REF!)))</f>
        <v>#REF!</v>
      </c>
      <c r="I863" s="10" t="e">
        <f>IF(#REF!="","",IF(($Q$2-$P$2)&gt;=0,IF(LEN(TEXT(K863*100,"00000000"))=3,_xlfn.CONCAT(0,TEXT(K863*100,"000000.""00")),TEXT(K863*100,"000000"".""00"))," "))</f>
        <v>#REF!</v>
      </c>
      <c r="J863" s="10" t="e">
        <f>IF(#REF!="","",IF(($Q$2-$P$2)&gt;=0,IF(LEN(TEXT(L863*100,"000000"))=3,_xlfn.CONCAT(0,TEXT(L863*100,"000.""00")),TEXT(L863*100,"000"".""00"))," "))</f>
        <v>#REF!</v>
      </c>
      <c r="K863" s="11" t="e">
        <f>ROUND(#REF!,2)</f>
        <v>#REF!</v>
      </c>
      <c r="O863" t="s">
        <v>3396</v>
      </c>
      <c r="P863">
        <v>862</v>
      </c>
    </row>
    <row r="864" spans="1:16">
      <c r="A864" t="e">
        <f>IF(LEN(#REF!)="","",#REF!&amp;REPT(" ",10-MIN(10,LEN(#REF!))))</f>
        <v>#REF!</v>
      </c>
      <c r="B864" t="e">
        <f>IF(#REF!=0,"",_xlfn.CONCAT(REPT("0",7-LEN(#REF!)),#REF!))</f>
        <v>#REF!</v>
      </c>
      <c r="C864" t="e">
        <f>IF(#REF!=0,"",_xlfn.CONCAT(REPT("0",7-LEN(#REF!)),#REF!))</f>
        <v>#REF!</v>
      </c>
      <c r="D864" t="e">
        <f>IF(#REF!="","",_xlfn.CONCAT(REPT("0",4-LEN(#REF!)),#REF!))</f>
        <v>#REF!</v>
      </c>
      <c r="E864" t="s">
        <v>992</v>
      </c>
      <c r="F864" t="e">
        <f>IF(#REF!="","",#REF!&amp;REPT("0",4-MIN(4,LEN(#REF!))))</f>
        <v>#REF!</v>
      </c>
      <c r="G864" s="10" t="e">
        <f>IF(#REF! ="0","  ", "  ")</f>
        <v>#REF!</v>
      </c>
      <c r="H864" s="10" t="e">
        <f>#REF! &amp; REPT(" ",4-MIN(4,LEN(#REF!)))</f>
        <v>#REF!</v>
      </c>
      <c r="I864" s="10" t="e">
        <f>IF(#REF!="","",IF(($Q$2-$P$2)&gt;=0,IF(LEN(TEXT(K864*100,"00000000"))=3,_xlfn.CONCAT(0,TEXT(K864*100,"000000.""00")),TEXT(K864*100,"000000"".""00"))," "))</f>
        <v>#REF!</v>
      </c>
      <c r="J864" s="10" t="e">
        <f>IF(#REF!="","",IF(($Q$2-$P$2)&gt;=0,IF(LEN(TEXT(L864*100,"000000"))=3,_xlfn.CONCAT(0,TEXT(L864*100,"000.""00")),TEXT(L864*100,"000"".""00"))," "))</f>
        <v>#REF!</v>
      </c>
      <c r="K864" s="11" t="e">
        <f>ROUND(#REF!,2)</f>
        <v>#REF!</v>
      </c>
      <c r="O864" t="s">
        <v>3397</v>
      </c>
      <c r="P864">
        <v>863</v>
      </c>
    </row>
    <row r="865" spans="1:16">
      <c r="A865" t="e">
        <f>IF(LEN(#REF!)="","",#REF!&amp;REPT(" ",10-MIN(10,LEN(#REF!))))</f>
        <v>#REF!</v>
      </c>
      <c r="B865" t="e">
        <f>IF(#REF!=0,"",_xlfn.CONCAT(REPT("0",7-LEN(#REF!)),#REF!))</f>
        <v>#REF!</v>
      </c>
      <c r="C865" t="e">
        <f>IF(#REF!=0,"",_xlfn.CONCAT(REPT("0",7-LEN(#REF!)),#REF!))</f>
        <v>#REF!</v>
      </c>
      <c r="D865" t="e">
        <f>IF(#REF!="","",_xlfn.CONCAT(REPT("0",4-LEN(#REF!)),#REF!))</f>
        <v>#REF!</v>
      </c>
      <c r="E865" t="s">
        <v>993</v>
      </c>
      <c r="F865" t="e">
        <f>IF(#REF!="","",#REF!&amp;REPT("0",4-MIN(4,LEN(#REF!))))</f>
        <v>#REF!</v>
      </c>
      <c r="G865" s="10" t="e">
        <f>IF(#REF! ="0","  ", "  ")</f>
        <v>#REF!</v>
      </c>
      <c r="H865" s="10" t="e">
        <f>#REF! &amp; REPT(" ",4-MIN(4,LEN(#REF!)))</f>
        <v>#REF!</v>
      </c>
      <c r="I865" s="10" t="e">
        <f>IF(#REF!="","",IF(($Q$2-$P$2)&gt;=0,IF(LEN(TEXT(K865*100,"00000000"))=3,_xlfn.CONCAT(0,TEXT(K865*100,"000000.""00")),TEXT(K865*100,"000000"".""00"))," "))</f>
        <v>#REF!</v>
      </c>
      <c r="J865" s="10" t="e">
        <f>IF(#REF!="","",IF(($Q$2-$P$2)&gt;=0,IF(LEN(TEXT(L865*100,"000000"))=3,_xlfn.CONCAT(0,TEXT(L865*100,"000.""00")),TEXT(L865*100,"000"".""00"))," "))</f>
        <v>#REF!</v>
      </c>
      <c r="K865" s="11" t="e">
        <f>ROUND(#REF!,2)</f>
        <v>#REF!</v>
      </c>
      <c r="O865" t="s">
        <v>3398</v>
      </c>
      <c r="P865">
        <v>864</v>
      </c>
    </row>
    <row r="866" spans="1:16">
      <c r="A866" t="e">
        <f>IF(LEN(#REF!)="","",#REF!&amp;REPT(" ",10-MIN(10,LEN(#REF!))))</f>
        <v>#REF!</v>
      </c>
      <c r="B866" t="e">
        <f>IF(#REF!=0,"",_xlfn.CONCAT(REPT("0",7-LEN(#REF!)),#REF!))</f>
        <v>#REF!</v>
      </c>
      <c r="C866" t="e">
        <f>IF(#REF!=0,"",_xlfn.CONCAT(REPT("0",7-LEN(#REF!)),#REF!))</f>
        <v>#REF!</v>
      </c>
      <c r="D866" t="e">
        <f>IF(#REF!="","",_xlfn.CONCAT(REPT("0",4-LEN(#REF!)),#REF!))</f>
        <v>#REF!</v>
      </c>
      <c r="E866" t="s">
        <v>994</v>
      </c>
      <c r="F866" t="e">
        <f>IF(#REF!="","",#REF!&amp;REPT("0",4-MIN(4,LEN(#REF!))))</f>
        <v>#REF!</v>
      </c>
      <c r="G866" s="10" t="e">
        <f>IF(#REF! ="0","  ", "  ")</f>
        <v>#REF!</v>
      </c>
      <c r="H866" s="10" t="e">
        <f>#REF! &amp; REPT(" ",4-MIN(4,LEN(#REF!)))</f>
        <v>#REF!</v>
      </c>
      <c r="I866" s="10" t="e">
        <f>IF(#REF!="","",IF(($Q$2-$P$2)&gt;=0,IF(LEN(TEXT(K866*100,"00000000"))=3,_xlfn.CONCAT(0,TEXT(K866*100,"000000.""00")),TEXT(K866*100,"000000"".""00"))," "))</f>
        <v>#REF!</v>
      </c>
      <c r="J866" s="10" t="e">
        <f>IF(#REF!="","",IF(($Q$2-$P$2)&gt;=0,IF(LEN(TEXT(L866*100,"000000"))=3,_xlfn.CONCAT(0,TEXT(L866*100,"000.""00")),TEXT(L866*100,"000"".""00"))," "))</f>
        <v>#REF!</v>
      </c>
      <c r="K866" s="11" t="e">
        <f>ROUND(#REF!,2)</f>
        <v>#REF!</v>
      </c>
      <c r="O866" t="s">
        <v>3399</v>
      </c>
      <c r="P866">
        <v>865</v>
      </c>
    </row>
    <row r="867" spans="1:16">
      <c r="A867" t="e">
        <f>IF(LEN(#REF!)="","",#REF!&amp;REPT(" ",10-MIN(10,LEN(#REF!))))</f>
        <v>#REF!</v>
      </c>
      <c r="B867" t="e">
        <f>IF(#REF!=0,"",_xlfn.CONCAT(REPT("0",7-LEN(#REF!)),#REF!))</f>
        <v>#REF!</v>
      </c>
      <c r="C867" t="e">
        <f>IF(#REF!=0,"",_xlfn.CONCAT(REPT("0",7-LEN(#REF!)),#REF!))</f>
        <v>#REF!</v>
      </c>
      <c r="D867" t="e">
        <f>IF(#REF!="","",_xlfn.CONCAT(REPT("0",4-LEN(#REF!)),#REF!))</f>
        <v>#REF!</v>
      </c>
      <c r="E867" t="s">
        <v>995</v>
      </c>
      <c r="F867" t="e">
        <f>IF(#REF!="","",#REF!&amp;REPT("0",4-MIN(4,LEN(#REF!))))</f>
        <v>#REF!</v>
      </c>
      <c r="G867" s="10" t="e">
        <f>IF(#REF! ="0","  ", "  ")</f>
        <v>#REF!</v>
      </c>
      <c r="H867" s="10" t="e">
        <f>#REF! &amp; REPT(" ",4-MIN(4,LEN(#REF!)))</f>
        <v>#REF!</v>
      </c>
      <c r="I867" s="10" t="e">
        <f>IF(#REF!="","",IF(($Q$2-$P$2)&gt;=0,IF(LEN(TEXT(K867*100,"00000000"))=3,_xlfn.CONCAT(0,TEXT(K867*100,"000000.""00")),TEXT(K867*100,"000000"".""00"))," "))</f>
        <v>#REF!</v>
      </c>
      <c r="J867" s="10" t="e">
        <f>IF(#REF!="","",IF(($Q$2-$P$2)&gt;=0,IF(LEN(TEXT(L867*100,"000000"))=3,_xlfn.CONCAT(0,TEXT(L867*100,"000.""00")),TEXT(L867*100,"000"".""00"))," "))</f>
        <v>#REF!</v>
      </c>
      <c r="K867" s="11" t="e">
        <f>ROUND(#REF!,2)</f>
        <v>#REF!</v>
      </c>
      <c r="O867" t="s">
        <v>3400</v>
      </c>
      <c r="P867">
        <v>866</v>
      </c>
    </row>
    <row r="868" spans="1:16">
      <c r="A868" t="e">
        <f>IF(LEN(#REF!)="","",#REF!&amp;REPT(" ",10-MIN(10,LEN(#REF!))))</f>
        <v>#REF!</v>
      </c>
      <c r="B868" t="e">
        <f>IF(#REF!=0,"",_xlfn.CONCAT(REPT("0",7-LEN(#REF!)),#REF!))</f>
        <v>#REF!</v>
      </c>
      <c r="C868" t="e">
        <f>IF(#REF!=0,"",_xlfn.CONCAT(REPT("0",7-LEN(#REF!)),#REF!))</f>
        <v>#REF!</v>
      </c>
      <c r="D868" t="e">
        <f>IF(#REF!="","",_xlfn.CONCAT(REPT("0",4-LEN(#REF!)),#REF!))</f>
        <v>#REF!</v>
      </c>
      <c r="E868" t="s">
        <v>996</v>
      </c>
      <c r="F868" t="e">
        <f>IF(#REF!="","",#REF!&amp;REPT("0",4-MIN(4,LEN(#REF!))))</f>
        <v>#REF!</v>
      </c>
      <c r="G868" s="10" t="e">
        <f>IF(#REF! ="0","  ", "  ")</f>
        <v>#REF!</v>
      </c>
      <c r="H868" s="10" t="e">
        <f>#REF! &amp; REPT(" ",4-MIN(4,LEN(#REF!)))</f>
        <v>#REF!</v>
      </c>
      <c r="I868" s="10" t="e">
        <f>IF(#REF!="","",IF(($Q$2-$P$2)&gt;=0,IF(LEN(TEXT(K868*100,"00000000"))=3,_xlfn.CONCAT(0,TEXT(K868*100,"000000.""00")),TEXT(K868*100,"000000"".""00"))," "))</f>
        <v>#REF!</v>
      </c>
      <c r="J868" s="10" t="e">
        <f>IF(#REF!="","",IF(($Q$2-$P$2)&gt;=0,IF(LEN(TEXT(L868*100,"000000"))=3,_xlfn.CONCAT(0,TEXT(L868*100,"000.""00")),TEXT(L868*100,"000"".""00"))," "))</f>
        <v>#REF!</v>
      </c>
      <c r="K868" s="11" t="e">
        <f>ROUND(#REF!,2)</f>
        <v>#REF!</v>
      </c>
      <c r="O868" t="s">
        <v>3401</v>
      </c>
      <c r="P868">
        <v>867</v>
      </c>
    </row>
    <row r="869" spans="1:16">
      <c r="A869" t="e">
        <f>IF(LEN(#REF!)="","",#REF!&amp;REPT(" ",10-MIN(10,LEN(#REF!))))</f>
        <v>#REF!</v>
      </c>
      <c r="B869" t="e">
        <f>IF(#REF!=0,"",_xlfn.CONCAT(REPT("0",7-LEN(#REF!)),#REF!))</f>
        <v>#REF!</v>
      </c>
      <c r="C869" t="e">
        <f>IF(#REF!=0,"",_xlfn.CONCAT(REPT("0",7-LEN(#REF!)),#REF!))</f>
        <v>#REF!</v>
      </c>
      <c r="D869" t="e">
        <f>IF(#REF!="","",_xlfn.CONCAT(REPT("0",4-LEN(#REF!)),#REF!))</f>
        <v>#REF!</v>
      </c>
      <c r="E869" t="s">
        <v>997</v>
      </c>
      <c r="F869" t="e">
        <f>IF(#REF!="","",#REF!&amp;REPT("0",4-MIN(4,LEN(#REF!))))</f>
        <v>#REF!</v>
      </c>
      <c r="G869" s="10" t="e">
        <f>IF(#REF! ="0","  ", "  ")</f>
        <v>#REF!</v>
      </c>
      <c r="H869" s="10" t="e">
        <f>#REF! &amp; REPT(" ",4-MIN(4,LEN(#REF!)))</f>
        <v>#REF!</v>
      </c>
      <c r="I869" s="10" t="e">
        <f>IF(#REF!="","",IF(($Q$2-$P$2)&gt;=0,IF(LEN(TEXT(K869*100,"00000000"))=3,_xlfn.CONCAT(0,TEXT(K869*100,"000000.""00")),TEXT(K869*100,"000000"".""00"))," "))</f>
        <v>#REF!</v>
      </c>
      <c r="J869" s="10" t="e">
        <f>IF(#REF!="","",IF(($Q$2-$P$2)&gt;=0,IF(LEN(TEXT(L869*100,"000000"))=3,_xlfn.CONCAT(0,TEXT(L869*100,"000.""00")),TEXT(L869*100,"000"".""00"))," "))</f>
        <v>#REF!</v>
      </c>
      <c r="K869" s="11" t="e">
        <f>ROUND(#REF!,2)</f>
        <v>#REF!</v>
      </c>
      <c r="O869" t="s">
        <v>3402</v>
      </c>
      <c r="P869">
        <v>868</v>
      </c>
    </row>
    <row r="870" spans="1:16">
      <c r="A870" t="e">
        <f>IF(LEN(#REF!)="","",#REF!&amp;REPT(" ",10-MIN(10,LEN(#REF!))))</f>
        <v>#REF!</v>
      </c>
      <c r="B870" t="e">
        <f>IF(#REF!=0,"",_xlfn.CONCAT(REPT("0",7-LEN(#REF!)),#REF!))</f>
        <v>#REF!</v>
      </c>
      <c r="C870" t="e">
        <f>IF(#REF!=0,"",_xlfn.CONCAT(REPT("0",7-LEN(#REF!)),#REF!))</f>
        <v>#REF!</v>
      </c>
      <c r="D870" t="e">
        <f>IF(#REF!="","",_xlfn.CONCAT(REPT("0",4-LEN(#REF!)),#REF!))</f>
        <v>#REF!</v>
      </c>
      <c r="E870" t="s">
        <v>998</v>
      </c>
      <c r="F870" t="e">
        <f>IF(#REF!="","",#REF!&amp;REPT("0",4-MIN(4,LEN(#REF!))))</f>
        <v>#REF!</v>
      </c>
      <c r="G870" s="10" t="e">
        <f>IF(#REF! ="0","  ", "  ")</f>
        <v>#REF!</v>
      </c>
      <c r="H870" s="10" t="e">
        <f>#REF! &amp; REPT(" ",4-MIN(4,LEN(#REF!)))</f>
        <v>#REF!</v>
      </c>
      <c r="I870" s="10" t="e">
        <f>IF(#REF!="","",IF(($Q$2-$P$2)&gt;=0,IF(LEN(TEXT(K870*100,"00000000"))=3,_xlfn.CONCAT(0,TEXT(K870*100,"000000.""00")),TEXT(K870*100,"000000"".""00"))," "))</f>
        <v>#REF!</v>
      </c>
      <c r="J870" s="10" t="e">
        <f>IF(#REF!="","",IF(($Q$2-$P$2)&gt;=0,IF(LEN(TEXT(L870*100,"000000"))=3,_xlfn.CONCAT(0,TEXT(L870*100,"000.""00")),TEXT(L870*100,"000"".""00"))," "))</f>
        <v>#REF!</v>
      </c>
      <c r="K870" s="11" t="e">
        <f>ROUND(#REF!,2)</f>
        <v>#REF!</v>
      </c>
      <c r="O870" t="s">
        <v>3403</v>
      </c>
      <c r="P870">
        <v>869</v>
      </c>
    </row>
    <row r="871" spans="1:16">
      <c r="A871" t="e">
        <f>IF(LEN(#REF!)="","",#REF!&amp;REPT(" ",10-MIN(10,LEN(#REF!))))</f>
        <v>#REF!</v>
      </c>
      <c r="B871" t="e">
        <f>IF(#REF!=0,"",_xlfn.CONCAT(REPT("0",7-LEN(#REF!)),#REF!))</f>
        <v>#REF!</v>
      </c>
      <c r="C871" t="e">
        <f>IF(#REF!=0,"",_xlfn.CONCAT(REPT("0",7-LEN(#REF!)),#REF!))</f>
        <v>#REF!</v>
      </c>
      <c r="D871" t="e">
        <f>IF(#REF!="","",_xlfn.CONCAT(REPT("0",4-LEN(#REF!)),#REF!))</f>
        <v>#REF!</v>
      </c>
      <c r="E871" t="s">
        <v>999</v>
      </c>
      <c r="F871" t="e">
        <f>IF(#REF!="","",#REF!&amp;REPT("0",4-MIN(4,LEN(#REF!))))</f>
        <v>#REF!</v>
      </c>
      <c r="G871" s="10" t="e">
        <f>IF(#REF! ="0","  ", "  ")</f>
        <v>#REF!</v>
      </c>
      <c r="H871" s="10" t="e">
        <f>#REF! &amp; REPT(" ",4-MIN(4,LEN(#REF!)))</f>
        <v>#REF!</v>
      </c>
      <c r="I871" s="10" t="e">
        <f>IF(#REF!="","",IF(($Q$2-$P$2)&gt;=0,IF(LEN(TEXT(K871*100,"00000000"))=3,_xlfn.CONCAT(0,TEXT(K871*100,"000000.""00")),TEXT(K871*100,"000000"".""00"))," "))</f>
        <v>#REF!</v>
      </c>
      <c r="J871" s="10" t="e">
        <f>IF(#REF!="","",IF(($Q$2-$P$2)&gt;=0,IF(LEN(TEXT(L871*100,"000000"))=3,_xlfn.CONCAT(0,TEXT(L871*100,"000.""00")),TEXT(L871*100,"000"".""00"))," "))</f>
        <v>#REF!</v>
      </c>
      <c r="K871" s="11" t="e">
        <f>ROUND(#REF!,2)</f>
        <v>#REF!</v>
      </c>
      <c r="O871" t="s">
        <v>3404</v>
      </c>
      <c r="P871">
        <v>870</v>
      </c>
    </row>
    <row r="872" spans="1:16">
      <c r="A872" t="e">
        <f>IF(LEN(#REF!)="","",#REF!&amp;REPT(" ",10-MIN(10,LEN(#REF!))))</f>
        <v>#REF!</v>
      </c>
      <c r="B872" t="e">
        <f>IF(#REF!=0,"",_xlfn.CONCAT(REPT("0",7-LEN(#REF!)),#REF!))</f>
        <v>#REF!</v>
      </c>
      <c r="C872" t="e">
        <f>IF(#REF!=0,"",_xlfn.CONCAT(REPT("0",7-LEN(#REF!)),#REF!))</f>
        <v>#REF!</v>
      </c>
      <c r="D872" t="e">
        <f>IF(#REF!="","",_xlfn.CONCAT(REPT("0",4-LEN(#REF!)),#REF!))</f>
        <v>#REF!</v>
      </c>
      <c r="E872" t="s">
        <v>1000</v>
      </c>
      <c r="F872" t="e">
        <f>IF(#REF!="","",#REF!&amp;REPT("0",4-MIN(4,LEN(#REF!))))</f>
        <v>#REF!</v>
      </c>
      <c r="G872" s="10" t="e">
        <f>IF(#REF! ="0","  ", "  ")</f>
        <v>#REF!</v>
      </c>
      <c r="H872" s="10" t="e">
        <f>#REF! &amp; REPT(" ",4-MIN(4,LEN(#REF!)))</f>
        <v>#REF!</v>
      </c>
      <c r="I872" s="10" t="e">
        <f>IF(#REF!="","",IF(($Q$2-$P$2)&gt;=0,IF(LEN(TEXT(K872*100,"00000000"))=3,_xlfn.CONCAT(0,TEXT(K872*100,"000000.""00")),TEXT(K872*100,"000000"".""00"))," "))</f>
        <v>#REF!</v>
      </c>
      <c r="J872" s="10" t="e">
        <f>IF(#REF!="","",IF(($Q$2-$P$2)&gt;=0,IF(LEN(TEXT(L872*100,"000000"))=3,_xlfn.CONCAT(0,TEXT(L872*100,"000.""00")),TEXT(L872*100,"000"".""00"))," "))</f>
        <v>#REF!</v>
      </c>
      <c r="K872" s="11" t="e">
        <f>ROUND(#REF!,2)</f>
        <v>#REF!</v>
      </c>
      <c r="O872" t="s">
        <v>3405</v>
      </c>
      <c r="P872">
        <v>871</v>
      </c>
    </row>
    <row r="873" spans="1:16">
      <c r="A873" t="e">
        <f>IF(LEN(#REF!)="","",#REF!&amp;REPT(" ",10-MIN(10,LEN(#REF!))))</f>
        <v>#REF!</v>
      </c>
      <c r="B873" t="e">
        <f>IF(#REF!=0,"",_xlfn.CONCAT(REPT("0",7-LEN(#REF!)),#REF!))</f>
        <v>#REF!</v>
      </c>
      <c r="C873" t="e">
        <f>IF(#REF!=0,"",_xlfn.CONCAT(REPT("0",7-LEN(#REF!)),#REF!))</f>
        <v>#REF!</v>
      </c>
      <c r="D873" t="e">
        <f>IF(#REF!="","",_xlfn.CONCAT(REPT("0",4-LEN(#REF!)),#REF!))</f>
        <v>#REF!</v>
      </c>
      <c r="E873" t="s">
        <v>1001</v>
      </c>
      <c r="F873" t="e">
        <f>IF(#REF!="","",#REF!&amp;REPT("0",4-MIN(4,LEN(#REF!))))</f>
        <v>#REF!</v>
      </c>
      <c r="G873" s="10" t="e">
        <f>IF(#REF! ="0","  ", "  ")</f>
        <v>#REF!</v>
      </c>
      <c r="H873" s="10" t="e">
        <f>#REF! &amp; REPT(" ",4-MIN(4,LEN(#REF!)))</f>
        <v>#REF!</v>
      </c>
      <c r="I873" s="10" t="e">
        <f>IF(#REF!="","",IF(($Q$2-$P$2)&gt;=0,IF(LEN(TEXT(K873*100,"00000000"))=3,_xlfn.CONCAT(0,TEXT(K873*100,"000000.""00")),TEXT(K873*100,"000000"".""00"))," "))</f>
        <v>#REF!</v>
      </c>
      <c r="J873" s="10" t="e">
        <f>IF(#REF!="","",IF(($Q$2-$P$2)&gt;=0,IF(LEN(TEXT(L873*100,"000000"))=3,_xlfn.CONCAT(0,TEXT(L873*100,"000.""00")),TEXT(L873*100,"000"".""00"))," "))</f>
        <v>#REF!</v>
      </c>
      <c r="K873" s="11" t="e">
        <f>ROUND(#REF!,2)</f>
        <v>#REF!</v>
      </c>
      <c r="O873" t="s">
        <v>3406</v>
      </c>
      <c r="P873">
        <v>872</v>
      </c>
    </row>
    <row r="874" spans="1:16">
      <c r="A874" t="e">
        <f>IF(LEN(#REF!)="","",#REF!&amp;REPT(" ",10-MIN(10,LEN(#REF!))))</f>
        <v>#REF!</v>
      </c>
      <c r="B874" t="e">
        <f>IF(#REF!=0,"",_xlfn.CONCAT(REPT("0",7-LEN(#REF!)),#REF!))</f>
        <v>#REF!</v>
      </c>
      <c r="C874" t="e">
        <f>IF(#REF!=0,"",_xlfn.CONCAT(REPT("0",7-LEN(#REF!)),#REF!))</f>
        <v>#REF!</v>
      </c>
      <c r="D874" t="e">
        <f>IF(#REF!="","",_xlfn.CONCAT(REPT("0",4-LEN(#REF!)),#REF!))</f>
        <v>#REF!</v>
      </c>
      <c r="E874" t="s">
        <v>1002</v>
      </c>
      <c r="F874" t="e">
        <f>IF(#REF!="","",#REF!&amp;REPT("0",4-MIN(4,LEN(#REF!))))</f>
        <v>#REF!</v>
      </c>
      <c r="G874" s="10" t="e">
        <f>IF(#REF! ="0","  ", "  ")</f>
        <v>#REF!</v>
      </c>
      <c r="H874" s="10" t="e">
        <f>#REF! &amp; REPT(" ",4-MIN(4,LEN(#REF!)))</f>
        <v>#REF!</v>
      </c>
      <c r="I874" s="10" t="e">
        <f>IF(#REF!="","",IF(($Q$2-$P$2)&gt;=0,IF(LEN(TEXT(K874*100,"00000000"))=3,_xlfn.CONCAT(0,TEXT(K874*100,"000000.""00")),TEXT(K874*100,"000000"".""00"))," "))</f>
        <v>#REF!</v>
      </c>
      <c r="J874" s="10" t="e">
        <f>IF(#REF!="","",IF(($Q$2-$P$2)&gt;=0,IF(LEN(TEXT(L874*100,"000000"))=3,_xlfn.CONCAT(0,TEXT(L874*100,"000.""00")),TEXT(L874*100,"000"".""00"))," "))</f>
        <v>#REF!</v>
      </c>
      <c r="K874" s="11" t="e">
        <f>ROUND(#REF!,2)</f>
        <v>#REF!</v>
      </c>
      <c r="O874" t="s">
        <v>3407</v>
      </c>
      <c r="P874">
        <v>873</v>
      </c>
    </row>
    <row r="875" spans="1:16">
      <c r="A875" t="e">
        <f>IF(LEN(#REF!)="","",#REF!&amp;REPT(" ",10-MIN(10,LEN(#REF!))))</f>
        <v>#REF!</v>
      </c>
      <c r="B875" t="e">
        <f>IF(#REF!=0,"",_xlfn.CONCAT(REPT("0",7-LEN(#REF!)),#REF!))</f>
        <v>#REF!</v>
      </c>
      <c r="C875" t="e">
        <f>IF(#REF!=0,"",_xlfn.CONCAT(REPT("0",7-LEN(#REF!)),#REF!))</f>
        <v>#REF!</v>
      </c>
      <c r="D875" t="e">
        <f>IF(#REF!="","",_xlfn.CONCAT(REPT("0",4-LEN(#REF!)),#REF!))</f>
        <v>#REF!</v>
      </c>
      <c r="E875" t="s">
        <v>1003</v>
      </c>
      <c r="F875" t="e">
        <f>IF(#REF!="","",#REF!&amp;REPT("0",4-MIN(4,LEN(#REF!))))</f>
        <v>#REF!</v>
      </c>
      <c r="G875" s="10" t="e">
        <f>IF(#REF! ="0","  ", "  ")</f>
        <v>#REF!</v>
      </c>
      <c r="H875" s="10" t="e">
        <f>#REF! &amp; REPT(" ",4-MIN(4,LEN(#REF!)))</f>
        <v>#REF!</v>
      </c>
      <c r="I875" s="10" t="e">
        <f>IF(#REF!="","",IF(($Q$2-$P$2)&gt;=0,IF(LEN(TEXT(K875*100,"00000000"))=3,_xlfn.CONCAT(0,TEXT(K875*100,"000000.""00")),TEXT(K875*100,"000000"".""00"))," "))</f>
        <v>#REF!</v>
      </c>
      <c r="J875" s="10" t="e">
        <f>IF(#REF!="","",IF(($Q$2-$P$2)&gt;=0,IF(LEN(TEXT(L875*100,"000000"))=3,_xlfn.CONCAT(0,TEXT(L875*100,"000.""00")),TEXT(L875*100,"000"".""00"))," "))</f>
        <v>#REF!</v>
      </c>
      <c r="K875" s="11" t="e">
        <f>ROUND(#REF!,2)</f>
        <v>#REF!</v>
      </c>
      <c r="O875" t="s">
        <v>3408</v>
      </c>
      <c r="P875">
        <v>874</v>
      </c>
    </row>
    <row r="876" spans="1:16">
      <c r="A876" t="e">
        <f>IF(LEN(#REF!)="","",#REF!&amp;REPT(" ",10-MIN(10,LEN(#REF!))))</f>
        <v>#REF!</v>
      </c>
      <c r="B876" t="e">
        <f>IF(#REF!=0,"",_xlfn.CONCAT(REPT("0",7-LEN(#REF!)),#REF!))</f>
        <v>#REF!</v>
      </c>
      <c r="C876" t="e">
        <f>IF(#REF!=0,"",_xlfn.CONCAT(REPT("0",7-LEN(#REF!)),#REF!))</f>
        <v>#REF!</v>
      </c>
      <c r="D876" t="e">
        <f>IF(#REF!="","",_xlfn.CONCAT(REPT("0",4-LEN(#REF!)),#REF!))</f>
        <v>#REF!</v>
      </c>
      <c r="E876" t="s">
        <v>1004</v>
      </c>
      <c r="F876" t="e">
        <f>IF(#REF!="","",#REF!&amp;REPT("0",4-MIN(4,LEN(#REF!))))</f>
        <v>#REF!</v>
      </c>
      <c r="G876" s="10" t="e">
        <f>IF(#REF! ="0","  ", "  ")</f>
        <v>#REF!</v>
      </c>
      <c r="H876" s="10" t="e">
        <f>#REF! &amp; REPT(" ",4-MIN(4,LEN(#REF!)))</f>
        <v>#REF!</v>
      </c>
      <c r="I876" s="10" t="e">
        <f>IF(#REF!="","",IF(($Q$2-$P$2)&gt;=0,IF(LEN(TEXT(K876*100,"00000000"))=3,_xlfn.CONCAT(0,TEXT(K876*100,"000000.""00")),TEXT(K876*100,"000000"".""00"))," "))</f>
        <v>#REF!</v>
      </c>
      <c r="J876" s="10" t="e">
        <f>IF(#REF!="","",IF(($Q$2-$P$2)&gt;=0,IF(LEN(TEXT(L876*100,"000000"))=3,_xlfn.CONCAT(0,TEXT(L876*100,"000.""00")),TEXT(L876*100,"000"".""00"))," "))</f>
        <v>#REF!</v>
      </c>
      <c r="K876" s="11" t="e">
        <f>ROUND(#REF!,2)</f>
        <v>#REF!</v>
      </c>
      <c r="O876" t="s">
        <v>3409</v>
      </c>
      <c r="P876">
        <v>875</v>
      </c>
    </row>
    <row r="877" spans="1:16">
      <c r="A877" t="e">
        <f>IF(LEN(#REF!)="","",#REF!&amp;REPT(" ",10-MIN(10,LEN(#REF!))))</f>
        <v>#REF!</v>
      </c>
      <c r="B877" t="e">
        <f>IF(#REF!=0,"",_xlfn.CONCAT(REPT("0",7-LEN(#REF!)),#REF!))</f>
        <v>#REF!</v>
      </c>
      <c r="C877" t="e">
        <f>IF(#REF!=0,"",_xlfn.CONCAT(REPT("0",7-LEN(#REF!)),#REF!))</f>
        <v>#REF!</v>
      </c>
      <c r="D877" t="e">
        <f>IF(#REF!="","",_xlfn.CONCAT(REPT("0",4-LEN(#REF!)),#REF!))</f>
        <v>#REF!</v>
      </c>
      <c r="E877" t="s">
        <v>1005</v>
      </c>
      <c r="F877" t="e">
        <f>IF(#REF!="","",#REF!&amp;REPT("0",4-MIN(4,LEN(#REF!))))</f>
        <v>#REF!</v>
      </c>
      <c r="G877" s="10" t="e">
        <f>IF(#REF! ="0","  ", "  ")</f>
        <v>#REF!</v>
      </c>
      <c r="H877" s="10" t="e">
        <f>#REF! &amp; REPT(" ",4-MIN(4,LEN(#REF!)))</f>
        <v>#REF!</v>
      </c>
      <c r="I877" s="10" t="e">
        <f>IF(#REF!="","",IF(($Q$2-$P$2)&gt;=0,IF(LEN(TEXT(K877*100,"00000000"))=3,_xlfn.CONCAT(0,TEXT(K877*100,"000000.""00")),TEXT(K877*100,"000000"".""00"))," "))</f>
        <v>#REF!</v>
      </c>
      <c r="J877" s="10" t="e">
        <f>IF(#REF!="","",IF(($Q$2-$P$2)&gt;=0,IF(LEN(TEXT(L877*100,"000000"))=3,_xlfn.CONCAT(0,TEXT(L877*100,"000.""00")),TEXT(L877*100,"000"".""00"))," "))</f>
        <v>#REF!</v>
      </c>
      <c r="K877" s="11" t="e">
        <f>ROUND(#REF!,2)</f>
        <v>#REF!</v>
      </c>
      <c r="O877" t="s">
        <v>3410</v>
      </c>
      <c r="P877">
        <v>876</v>
      </c>
    </row>
    <row r="878" spans="1:16">
      <c r="A878" t="e">
        <f>IF(LEN(#REF!)="","",#REF!&amp;REPT(" ",10-MIN(10,LEN(#REF!))))</f>
        <v>#REF!</v>
      </c>
      <c r="B878" t="e">
        <f>IF(#REF!=0,"",_xlfn.CONCAT(REPT("0",7-LEN(#REF!)),#REF!))</f>
        <v>#REF!</v>
      </c>
      <c r="C878" t="e">
        <f>IF(#REF!=0,"",_xlfn.CONCAT(REPT("0",7-LEN(#REF!)),#REF!))</f>
        <v>#REF!</v>
      </c>
      <c r="D878" t="e">
        <f>IF(#REF!="","",_xlfn.CONCAT(REPT("0",4-LEN(#REF!)),#REF!))</f>
        <v>#REF!</v>
      </c>
      <c r="E878" t="s">
        <v>1006</v>
      </c>
      <c r="F878" t="e">
        <f>IF(#REF!="","",#REF!&amp;REPT("0",4-MIN(4,LEN(#REF!))))</f>
        <v>#REF!</v>
      </c>
      <c r="G878" s="10" t="e">
        <f>IF(#REF! ="0","  ", "  ")</f>
        <v>#REF!</v>
      </c>
      <c r="H878" s="10" t="e">
        <f>#REF! &amp; REPT(" ",4-MIN(4,LEN(#REF!)))</f>
        <v>#REF!</v>
      </c>
      <c r="I878" s="10" t="e">
        <f>IF(#REF!="","",IF(($Q$2-$P$2)&gt;=0,IF(LEN(TEXT(K878*100,"00000000"))=3,_xlfn.CONCAT(0,TEXT(K878*100,"000000.""00")),TEXT(K878*100,"000000"".""00"))," "))</f>
        <v>#REF!</v>
      </c>
      <c r="J878" s="10" t="e">
        <f>IF(#REF!="","",IF(($Q$2-$P$2)&gt;=0,IF(LEN(TEXT(L878*100,"000000"))=3,_xlfn.CONCAT(0,TEXT(L878*100,"000.""00")),TEXT(L878*100,"000"".""00"))," "))</f>
        <v>#REF!</v>
      </c>
      <c r="K878" s="11" t="e">
        <f>ROUND(#REF!,2)</f>
        <v>#REF!</v>
      </c>
      <c r="O878" t="s">
        <v>3411</v>
      </c>
      <c r="P878">
        <v>877</v>
      </c>
    </row>
    <row r="879" spans="1:16">
      <c r="A879" t="e">
        <f>IF(LEN(#REF!)="","",#REF!&amp;REPT(" ",10-MIN(10,LEN(#REF!))))</f>
        <v>#REF!</v>
      </c>
      <c r="B879" t="e">
        <f>IF(#REF!=0,"",_xlfn.CONCAT(REPT("0",7-LEN(#REF!)),#REF!))</f>
        <v>#REF!</v>
      </c>
      <c r="C879" t="e">
        <f>IF(#REF!=0,"",_xlfn.CONCAT(REPT("0",7-LEN(#REF!)),#REF!))</f>
        <v>#REF!</v>
      </c>
      <c r="D879" t="e">
        <f>IF(#REF!="","",_xlfn.CONCAT(REPT("0",4-LEN(#REF!)),#REF!))</f>
        <v>#REF!</v>
      </c>
      <c r="E879" t="s">
        <v>1007</v>
      </c>
      <c r="F879" t="e">
        <f>IF(#REF!="","",#REF!&amp;REPT("0",4-MIN(4,LEN(#REF!))))</f>
        <v>#REF!</v>
      </c>
      <c r="G879" s="10" t="e">
        <f>IF(#REF! ="0","  ", "  ")</f>
        <v>#REF!</v>
      </c>
      <c r="H879" s="10" t="e">
        <f>#REF! &amp; REPT(" ",4-MIN(4,LEN(#REF!)))</f>
        <v>#REF!</v>
      </c>
      <c r="I879" s="10" t="e">
        <f>IF(#REF!="","",IF(($Q$2-$P$2)&gt;=0,IF(LEN(TEXT(K879*100,"00000000"))=3,_xlfn.CONCAT(0,TEXT(K879*100,"000000.""00")),TEXT(K879*100,"000000"".""00"))," "))</f>
        <v>#REF!</v>
      </c>
      <c r="J879" s="10" t="e">
        <f>IF(#REF!="","",IF(($Q$2-$P$2)&gt;=0,IF(LEN(TEXT(L879*100,"000000"))=3,_xlfn.CONCAT(0,TEXT(L879*100,"000.""00")),TEXT(L879*100,"000"".""00"))," "))</f>
        <v>#REF!</v>
      </c>
      <c r="K879" s="11" t="e">
        <f>ROUND(#REF!,2)</f>
        <v>#REF!</v>
      </c>
      <c r="O879" t="s">
        <v>3412</v>
      </c>
      <c r="P879">
        <v>878</v>
      </c>
    </row>
    <row r="880" spans="1:16">
      <c r="A880" t="e">
        <f>IF(LEN(#REF!)="","",#REF!&amp;REPT(" ",10-MIN(10,LEN(#REF!))))</f>
        <v>#REF!</v>
      </c>
      <c r="B880" t="e">
        <f>IF(#REF!=0,"",_xlfn.CONCAT(REPT("0",7-LEN(#REF!)),#REF!))</f>
        <v>#REF!</v>
      </c>
      <c r="C880" t="e">
        <f>IF(#REF!=0,"",_xlfn.CONCAT(REPT("0",7-LEN(#REF!)),#REF!))</f>
        <v>#REF!</v>
      </c>
      <c r="D880" t="e">
        <f>IF(#REF!="","",_xlfn.CONCAT(REPT("0",4-LEN(#REF!)),#REF!))</f>
        <v>#REF!</v>
      </c>
      <c r="E880" t="s">
        <v>1008</v>
      </c>
      <c r="F880" t="e">
        <f>IF(#REF!="","",#REF!&amp;REPT("0",4-MIN(4,LEN(#REF!))))</f>
        <v>#REF!</v>
      </c>
      <c r="G880" s="10" t="e">
        <f>IF(#REF! ="0","  ", "  ")</f>
        <v>#REF!</v>
      </c>
      <c r="H880" s="10" t="e">
        <f>#REF! &amp; REPT(" ",4-MIN(4,LEN(#REF!)))</f>
        <v>#REF!</v>
      </c>
      <c r="I880" s="10" t="e">
        <f>IF(#REF!="","",IF(($Q$2-$P$2)&gt;=0,IF(LEN(TEXT(K880*100,"00000000"))=3,_xlfn.CONCAT(0,TEXT(K880*100,"000000.""00")),TEXT(K880*100,"000000"".""00"))," "))</f>
        <v>#REF!</v>
      </c>
      <c r="J880" s="10" t="e">
        <f>IF(#REF!="","",IF(($Q$2-$P$2)&gt;=0,IF(LEN(TEXT(L880*100,"000000"))=3,_xlfn.CONCAT(0,TEXT(L880*100,"000.""00")),TEXT(L880*100,"000"".""00"))," "))</f>
        <v>#REF!</v>
      </c>
      <c r="K880" s="11" t="e">
        <f>ROUND(#REF!,2)</f>
        <v>#REF!</v>
      </c>
      <c r="O880" t="s">
        <v>3413</v>
      </c>
      <c r="P880">
        <v>879</v>
      </c>
    </row>
    <row r="881" spans="1:16">
      <c r="A881" t="e">
        <f>IF(LEN(#REF!)="","",#REF!&amp;REPT(" ",10-MIN(10,LEN(#REF!))))</f>
        <v>#REF!</v>
      </c>
      <c r="B881" t="e">
        <f>IF(#REF!=0,"",_xlfn.CONCAT(REPT("0",7-LEN(#REF!)),#REF!))</f>
        <v>#REF!</v>
      </c>
      <c r="C881" t="e">
        <f>IF(#REF!=0,"",_xlfn.CONCAT(REPT("0",7-LEN(#REF!)),#REF!))</f>
        <v>#REF!</v>
      </c>
      <c r="D881" t="e">
        <f>IF(#REF!="","",_xlfn.CONCAT(REPT("0",4-LEN(#REF!)),#REF!))</f>
        <v>#REF!</v>
      </c>
      <c r="E881" t="s">
        <v>1009</v>
      </c>
      <c r="F881" t="e">
        <f>IF(#REF!="","",#REF!&amp;REPT("0",4-MIN(4,LEN(#REF!))))</f>
        <v>#REF!</v>
      </c>
      <c r="G881" s="10" t="e">
        <f>IF(#REF! ="0","  ", "  ")</f>
        <v>#REF!</v>
      </c>
      <c r="H881" s="10" t="e">
        <f>#REF! &amp; REPT(" ",4-MIN(4,LEN(#REF!)))</f>
        <v>#REF!</v>
      </c>
      <c r="I881" s="10" t="e">
        <f>IF(#REF!="","",IF(($Q$2-$P$2)&gt;=0,IF(LEN(TEXT(K881*100,"00000000"))=3,_xlfn.CONCAT(0,TEXT(K881*100,"000000.""00")),TEXT(K881*100,"000000"".""00"))," "))</f>
        <v>#REF!</v>
      </c>
      <c r="J881" s="10" t="e">
        <f>IF(#REF!="","",IF(($Q$2-$P$2)&gt;=0,IF(LEN(TEXT(L881*100,"000000"))=3,_xlfn.CONCAT(0,TEXT(L881*100,"000.""00")),TEXT(L881*100,"000"".""00"))," "))</f>
        <v>#REF!</v>
      </c>
      <c r="K881" s="11" t="e">
        <f>ROUND(#REF!,2)</f>
        <v>#REF!</v>
      </c>
      <c r="O881" t="s">
        <v>3414</v>
      </c>
      <c r="P881">
        <v>880</v>
      </c>
    </row>
    <row r="882" spans="1:16">
      <c r="A882" t="e">
        <f>IF(LEN(#REF!)="","",#REF!&amp;REPT(" ",10-MIN(10,LEN(#REF!))))</f>
        <v>#REF!</v>
      </c>
      <c r="B882" t="e">
        <f>IF(#REF!=0,"",_xlfn.CONCAT(REPT("0",7-LEN(#REF!)),#REF!))</f>
        <v>#REF!</v>
      </c>
      <c r="C882" t="e">
        <f>IF(#REF!=0,"",_xlfn.CONCAT(REPT("0",7-LEN(#REF!)),#REF!))</f>
        <v>#REF!</v>
      </c>
      <c r="D882" t="e">
        <f>IF(#REF!="","",_xlfn.CONCAT(REPT("0",4-LEN(#REF!)),#REF!))</f>
        <v>#REF!</v>
      </c>
      <c r="E882" t="s">
        <v>1010</v>
      </c>
      <c r="F882" t="e">
        <f>IF(#REF!="","",#REF!&amp;REPT("0",4-MIN(4,LEN(#REF!))))</f>
        <v>#REF!</v>
      </c>
      <c r="G882" s="10" t="e">
        <f>IF(#REF! ="0","  ", "  ")</f>
        <v>#REF!</v>
      </c>
      <c r="H882" s="10" t="e">
        <f>#REF! &amp; REPT(" ",4-MIN(4,LEN(#REF!)))</f>
        <v>#REF!</v>
      </c>
      <c r="I882" s="10" t="e">
        <f>IF(#REF!="","",IF(($Q$2-$P$2)&gt;=0,IF(LEN(TEXT(K882*100,"00000000"))=3,_xlfn.CONCAT(0,TEXT(K882*100,"000000.""00")),TEXT(K882*100,"000000"".""00"))," "))</f>
        <v>#REF!</v>
      </c>
      <c r="J882" s="10" t="e">
        <f>IF(#REF!="","",IF(($Q$2-$P$2)&gt;=0,IF(LEN(TEXT(L882*100,"000000"))=3,_xlfn.CONCAT(0,TEXT(L882*100,"000.""00")),TEXT(L882*100,"000"".""00"))," "))</f>
        <v>#REF!</v>
      </c>
      <c r="K882" s="11" t="e">
        <f>ROUND(#REF!,2)</f>
        <v>#REF!</v>
      </c>
      <c r="O882" t="s">
        <v>3415</v>
      </c>
      <c r="P882">
        <v>881</v>
      </c>
    </row>
    <row r="883" spans="1:16">
      <c r="A883" t="e">
        <f>IF(LEN(#REF!)="","",#REF!&amp;REPT(" ",10-MIN(10,LEN(#REF!))))</f>
        <v>#REF!</v>
      </c>
      <c r="B883" t="e">
        <f>IF(#REF!=0,"",_xlfn.CONCAT(REPT("0",7-LEN(#REF!)),#REF!))</f>
        <v>#REF!</v>
      </c>
      <c r="C883" t="e">
        <f>IF(#REF!=0,"",_xlfn.CONCAT(REPT("0",7-LEN(#REF!)),#REF!))</f>
        <v>#REF!</v>
      </c>
      <c r="D883" t="e">
        <f>IF(#REF!="","",_xlfn.CONCAT(REPT("0",4-LEN(#REF!)),#REF!))</f>
        <v>#REF!</v>
      </c>
      <c r="E883" t="s">
        <v>1011</v>
      </c>
      <c r="F883" t="e">
        <f>IF(#REF!="","",#REF!&amp;REPT("0",4-MIN(4,LEN(#REF!))))</f>
        <v>#REF!</v>
      </c>
      <c r="G883" s="10" t="e">
        <f>IF(#REF! ="0","  ", "  ")</f>
        <v>#REF!</v>
      </c>
      <c r="H883" s="10" t="e">
        <f>#REF! &amp; REPT(" ",4-MIN(4,LEN(#REF!)))</f>
        <v>#REF!</v>
      </c>
      <c r="I883" s="10" t="e">
        <f>IF(#REF!="","",IF(($Q$2-$P$2)&gt;=0,IF(LEN(TEXT(K883*100,"00000000"))=3,_xlfn.CONCAT(0,TEXT(K883*100,"000000.""00")),TEXT(K883*100,"000000"".""00"))," "))</f>
        <v>#REF!</v>
      </c>
      <c r="J883" s="10" t="e">
        <f>IF(#REF!="","",IF(($Q$2-$P$2)&gt;=0,IF(LEN(TEXT(L883*100,"000000"))=3,_xlfn.CONCAT(0,TEXT(L883*100,"000.""00")),TEXT(L883*100,"000"".""00"))," "))</f>
        <v>#REF!</v>
      </c>
      <c r="K883" s="11" t="e">
        <f>ROUND(#REF!,2)</f>
        <v>#REF!</v>
      </c>
      <c r="O883" t="s">
        <v>3416</v>
      </c>
      <c r="P883">
        <v>882</v>
      </c>
    </row>
    <row r="884" spans="1:16">
      <c r="A884" t="e">
        <f>IF(LEN(#REF!)="","",#REF!&amp;REPT(" ",10-MIN(10,LEN(#REF!))))</f>
        <v>#REF!</v>
      </c>
      <c r="B884" t="e">
        <f>IF(#REF!=0,"",_xlfn.CONCAT(REPT("0",7-LEN(#REF!)),#REF!))</f>
        <v>#REF!</v>
      </c>
      <c r="C884" t="e">
        <f>IF(#REF!=0,"",_xlfn.CONCAT(REPT("0",7-LEN(#REF!)),#REF!))</f>
        <v>#REF!</v>
      </c>
      <c r="D884" t="e">
        <f>IF(#REF!="","",_xlfn.CONCAT(REPT("0",4-LEN(#REF!)),#REF!))</f>
        <v>#REF!</v>
      </c>
      <c r="E884" t="s">
        <v>1012</v>
      </c>
      <c r="F884" t="e">
        <f>IF(#REF!="","",#REF!&amp;REPT("0",4-MIN(4,LEN(#REF!))))</f>
        <v>#REF!</v>
      </c>
      <c r="G884" s="10" t="e">
        <f>IF(#REF! ="0","  ", "  ")</f>
        <v>#REF!</v>
      </c>
      <c r="H884" s="10" t="e">
        <f>#REF! &amp; REPT(" ",4-MIN(4,LEN(#REF!)))</f>
        <v>#REF!</v>
      </c>
      <c r="I884" s="10" t="e">
        <f>IF(#REF!="","",IF(($Q$2-$P$2)&gt;=0,IF(LEN(TEXT(K884*100,"00000000"))=3,_xlfn.CONCAT(0,TEXT(K884*100,"000000.""00")),TEXT(K884*100,"000000"".""00"))," "))</f>
        <v>#REF!</v>
      </c>
      <c r="J884" s="10" t="e">
        <f>IF(#REF!="","",IF(($Q$2-$P$2)&gt;=0,IF(LEN(TEXT(L884*100,"000000"))=3,_xlfn.CONCAT(0,TEXT(L884*100,"000.""00")),TEXT(L884*100,"000"".""00"))," "))</f>
        <v>#REF!</v>
      </c>
      <c r="K884" s="11" t="e">
        <f>ROUND(#REF!,2)</f>
        <v>#REF!</v>
      </c>
      <c r="O884" t="s">
        <v>3417</v>
      </c>
      <c r="P884">
        <v>883</v>
      </c>
    </row>
    <row r="885" spans="1:16">
      <c r="A885" t="e">
        <f>IF(LEN(#REF!)="","",#REF!&amp;REPT(" ",10-MIN(10,LEN(#REF!))))</f>
        <v>#REF!</v>
      </c>
      <c r="B885" t="e">
        <f>IF(#REF!=0,"",_xlfn.CONCAT(REPT("0",7-LEN(#REF!)),#REF!))</f>
        <v>#REF!</v>
      </c>
      <c r="C885" t="e">
        <f>IF(#REF!=0,"",_xlfn.CONCAT(REPT("0",7-LEN(#REF!)),#REF!))</f>
        <v>#REF!</v>
      </c>
      <c r="D885" t="e">
        <f>IF(#REF!="","",_xlfn.CONCAT(REPT("0",4-LEN(#REF!)),#REF!))</f>
        <v>#REF!</v>
      </c>
      <c r="E885" t="s">
        <v>1013</v>
      </c>
      <c r="F885" t="e">
        <f>IF(#REF!="","",#REF!&amp;REPT("0",4-MIN(4,LEN(#REF!))))</f>
        <v>#REF!</v>
      </c>
      <c r="G885" s="10" t="e">
        <f>IF(#REF! ="0","  ", "  ")</f>
        <v>#REF!</v>
      </c>
      <c r="H885" s="10" t="e">
        <f>#REF! &amp; REPT(" ",4-MIN(4,LEN(#REF!)))</f>
        <v>#REF!</v>
      </c>
      <c r="I885" s="10" t="e">
        <f>IF(#REF!="","",IF(($Q$2-$P$2)&gt;=0,IF(LEN(TEXT(K885*100,"00000000"))=3,_xlfn.CONCAT(0,TEXT(K885*100,"000000.""00")),TEXT(K885*100,"000000"".""00"))," "))</f>
        <v>#REF!</v>
      </c>
      <c r="J885" s="10" t="e">
        <f>IF(#REF!="","",IF(($Q$2-$P$2)&gt;=0,IF(LEN(TEXT(L885*100,"000000"))=3,_xlfn.CONCAT(0,TEXT(L885*100,"000.""00")),TEXT(L885*100,"000"".""00"))," "))</f>
        <v>#REF!</v>
      </c>
      <c r="K885" s="11" t="e">
        <f>ROUND(#REF!,2)</f>
        <v>#REF!</v>
      </c>
      <c r="O885" t="s">
        <v>3418</v>
      </c>
      <c r="P885">
        <v>884</v>
      </c>
    </row>
    <row r="886" spans="1:16">
      <c r="A886" t="e">
        <f>IF(LEN(#REF!)="","",#REF!&amp;REPT(" ",10-MIN(10,LEN(#REF!))))</f>
        <v>#REF!</v>
      </c>
      <c r="B886" t="e">
        <f>IF(#REF!=0,"",_xlfn.CONCAT(REPT("0",7-LEN(#REF!)),#REF!))</f>
        <v>#REF!</v>
      </c>
      <c r="C886" t="e">
        <f>IF(#REF!=0,"",_xlfn.CONCAT(REPT("0",7-LEN(#REF!)),#REF!))</f>
        <v>#REF!</v>
      </c>
      <c r="D886" t="e">
        <f>IF(#REF!="","",_xlfn.CONCAT(REPT("0",4-LEN(#REF!)),#REF!))</f>
        <v>#REF!</v>
      </c>
      <c r="E886" t="s">
        <v>1014</v>
      </c>
      <c r="F886" t="e">
        <f>IF(#REF!="","",#REF!&amp;REPT("0",4-MIN(4,LEN(#REF!))))</f>
        <v>#REF!</v>
      </c>
      <c r="G886" s="10" t="e">
        <f>IF(#REF! ="0","  ", "  ")</f>
        <v>#REF!</v>
      </c>
      <c r="H886" s="10" t="e">
        <f>#REF! &amp; REPT(" ",4-MIN(4,LEN(#REF!)))</f>
        <v>#REF!</v>
      </c>
      <c r="I886" s="10" t="e">
        <f>IF(#REF!="","",IF(($Q$2-$P$2)&gt;=0,IF(LEN(TEXT(K886*100,"00000000"))=3,_xlfn.CONCAT(0,TEXT(K886*100,"000000.""00")),TEXT(K886*100,"000000"".""00"))," "))</f>
        <v>#REF!</v>
      </c>
      <c r="J886" s="10" t="e">
        <f>IF(#REF!="","",IF(($Q$2-$P$2)&gt;=0,IF(LEN(TEXT(L886*100,"000000"))=3,_xlfn.CONCAT(0,TEXT(L886*100,"000.""00")),TEXT(L886*100,"000"".""00"))," "))</f>
        <v>#REF!</v>
      </c>
      <c r="K886" s="11" t="e">
        <f>ROUND(#REF!,2)</f>
        <v>#REF!</v>
      </c>
      <c r="O886" t="s">
        <v>3419</v>
      </c>
      <c r="P886">
        <v>885</v>
      </c>
    </row>
    <row r="887" spans="1:16">
      <c r="A887" t="e">
        <f>IF(LEN(#REF!)="","",#REF!&amp;REPT(" ",10-MIN(10,LEN(#REF!))))</f>
        <v>#REF!</v>
      </c>
      <c r="B887" t="e">
        <f>IF(#REF!=0,"",_xlfn.CONCAT(REPT("0",7-LEN(#REF!)),#REF!))</f>
        <v>#REF!</v>
      </c>
      <c r="C887" t="e">
        <f>IF(#REF!=0,"",_xlfn.CONCAT(REPT("0",7-LEN(#REF!)),#REF!))</f>
        <v>#REF!</v>
      </c>
      <c r="D887" t="e">
        <f>IF(#REF!="","",_xlfn.CONCAT(REPT("0",4-LEN(#REF!)),#REF!))</f>
        <v>#REF!</v>
      </c>
      <c r="E887" t="s">
        <v>1015</v>
      </c>
      <c r="F887" t="e">
        <f>IF(#REF!="","",#REF!&amp;REPT("0",4-MIN(4,LEN(#REF!))))</f>
        <v>#REF!</v>
      </c>
      <c r="G887" s="10" t="e">
        <f>IF(#REF! ="0","  ", "  ")</f>
        <v>#REF!</v>
      </c>
      <c r="H887" s="10" t="e">
        <f>#REF! &amp; REPT(" ",4-MIN(4,LEN(#REF!)))</f>
        <v>#REF!</v>
      </c>
      <c r="I887" s="10" t="e">
        <f>IF(#REF!="","",IF(($Q$2-$P$2)&gt;=0,IF(LEN(TEXT(K887*100,"00000000"))=3,_xlfn.CONCAT(0,TEXT(K887*100,"000000.""00")),TEXT(K887*100,"000000"".""00"))," "))</f>
        <v>#REF!</v>
      </c>
      <c r="J887" s="10" t="e">
        <f>IF(#REF!="","",IF(($Q$2-$P$2)&gt;=0,IF(LEN(TEXT(L887*100,"000000"))=3,_xlfn.CONCAT(0,TEXT(L887*100,"000.""00")),TEXT(L887*100,"000"".""00"))," "))</f>
        <v>#REF!</v>
      </c>
      <c r="K887" s="11" t="e">
        <f>ROUND(#REF!,2)</f>
        <v>#REF!</v>
      </c>
      <c r="O887" t="s">
        <v>3420</v>
      </c>
      <c r="P887">
        <v>886</v>
      </c>
    </row>
    <row r="888" spans="1:16">
      <c r="A888" t="e">
        <f>IF(LEN(#REF!)="","",#REF!&amp;REPT(" ",10-MIN(10,LEN(#REF!))))</f>
        <v>#REF!</v>
      </c>
      <c r="B888" t="e">
        <f>IF(#REF!=0,"",_xlfn.CONCAT(REPT("0",7-LEN(#REF!)),#REF!))</f>
        <v>#REF!</v>
      </c>
      <c r="C888" t="e">
        <f>IF(#REF!=0,"",_xlfn.CONCAT(REPT("0",7-LEN(#REF!)),#REF!))</f>
        <v>#REF!</v>
      </c>
      <c r="D888" t="e">
        <f>IF(#REF!="","",_xlfn.CONCAT(REPT("0",4-LEN(#REF!)),#REF!))</f>
        <v>#REF!</v>
      </c>
      <c r="E888" t="s">
        <v>1016</v>
      </c>
      <c r="F888" t="e">
        <f>IF(#REF!="","",#REF!&amp;REPT("0",4-MIN(4,LEN(#REF!))))</f>
        <v>#REF!</v>
      </c>
      <c r="G888" s="10" t="e">
        <f>IF(#REF! ="0","  ", "  ")</f>
        <v>#REF!</v>
      </c>
      <c r="H888" s="10" t="e">
        <f>#REF! &amp; REPT(" ",4-MIN(4,LEN(#REF!)))</f>
        <v>#REF!</v>
      </c>
      <c r="I888" s="10" t="e">
        <f>IF(#REF!="","",IF(($Q$2-$P$2)&gt;=0,IF(LEN(TEXT(K888*100,"00000000"))=3,_xlfn.CONCAT(0,TEXT(K888*100,"000000.""00")),TEXT(K888*100,"000000"".""00"))," "))</f>
        <v>#REF!</v>
      </c>
      <c r="J888" s="10" t="e">
        <f>IF(#REF!="","",IF(($Q$2-$P$2)&gt;=0,IF(LEN(TEXT(L888*100,"000000"))=3,_xlfn.CONCAT(0,TEXT(L888*100,"000.""00")),TEXT(L888*100,"000"".""00"))," "))</f>
        <v>#REF!</v>
      </c>
      <c r="K888" s="11" t="e">
        <f>ROUND(#REF!,2)</f>
        <v>#REF!</v>
      </c>
      <c r="O888" t="s">
        <v>3421</v>
      </c>
      <c r="P888">
        <v>887</v>
      </c>
    </row>
    <row r="889" spans="1:16">
      <c r="A889" t="e">
        <f>IF(LEN(#REF!)="","",#REF!&amp;REPT(" ",10-MIN(10,LEN(#REF!))))</f>
        <v>#REF!</v>
      </c>
      <c r="B889" t="e">
        <f>IF(#REF!=0,"",_xlfn.CONCAT(REPT("0",7-LEN(#REF!)),#REF!))</f>
        <v>#REF!</v>
      </c>
      <c r="C889" t="e">
        <f>IF(#REF!=0,"",_xlfn.CONCAT(REPT("0",7-LEN(#REF!)),#REF!))</f>
        <v>#REF!</v>
      </c>
      <c r="D889" t="e">
        <f>IF(#REF!="","",_xlfn.CONCAT(REPT("0",4-LEN(#REF!)),#REF!))</f>
        <v>#REF!</v>
      </c>
      <c r="E889" t="s">
        <v>1017</v>
      </c>
      <c r="F889" t="e">
        <f>IF(#REF!="","",#REF!&amp;REPT("0",4-MIN(4,LEN(#REF!))))</f>
        <v>#REF!</v>
      </c>
      <c r="G889" s="10" t="e">
        <f>IF(#REF! ="0","  ", "  ")</f>
        <v>#REF!</v>
      </c>
      <c r="H889" s="10" t="e">
        <f>#REF! &amp; REPT(" ",4-MIN(4,LEN(#REF!)))</f>
        <v>#REF!</v>
      </c>
      <c r="I889" s="10" t="e">
        <f>IF(#REF!="","",IF(($Q$2-$P$2)&gt;=0,IF(LEN(TEXT(K889*100,"00000000"))=3,_xlfn.CONCAT(0,TEXT(K889*100,"000000.""00")),TEXT(K889*100,"000000"".""00"))," "))</f>
        <v>#REF!</v>
      </c>
      <c r="J889" s="10" t="e">
        <f>IF(#REF!="","",IF(($Q$2-$P$2)&gt;=0,IF(LEN(TEXT(L889*100,"000000"))=3,_xlfn.CONCAT(0,TEXT(L889*100,"000.""00")),TEXT(L889*100,"000"".""00"))," "))</f>
        <v>#REF!</v>
      </c>
      <c r="K889" s="11" t="e">
        <f>ROUND(#REF!,2)</f>
        <v>#REF!</v>
      </c>
      <c r="O889" t="s">
        <v>3422</v>
      </c>
      <c r="P889">
        <v>888</v>
      </c>
    </row>
    <row r="890" spans="1:16">
      <c r="A890" t="e">
        <f>IF(LEN(#REF!)="","",#REF!&amp;REPT(" ",10-MIN(10,LEN(#REF!))))</f>
        <v>#REF!</v>
      </c>
      <c r="B890" t="e">
        <f>IF(#REF!=0,"",_xlfn.CONCAT(REPT("0",7-LEN(#REF!)),#REF!))</f>
        <v>#REF!</v>
      </c>
      <c r="C890" t="e">
        <f>IF(#REF!=0,"",_xlfn.CONCAT(REPT("0",7-LEN(#REF!)),#REF!))</f>
        <v>#REF!</v>
      </c>
      <c r="D890" t="e">
        <f>IF(#REF!="","",_xlfn.CONCAT(REPT("0",4-LEN(#REF!)),#REF!))</f>
        <v>#REF!</v>
      </c>
      <c r="E890" t="s">
        <v>1018</v>
      </c>
      <c r="F890" t="e">
        <f>IF(#REF!="","",#REF!&amp;REPT("0",4-MIN(4,LEN(#REF!))))</f>
        <v>#REF!</v>
      </c>
      <c r="G890" s="10" t="e">
        <f>IF(#REF! ="0","  ", "  ")</f>
        <v>#REF!</v>
      </c>
      <c r="H890" s="10" t="e">
        <f>#REF! &amp; REPT(" ",4-MIN(4,LEN(#REF!)))</f>
        <v>#REF!</v>
      </c>
      <c r="I890" s="10" t="e">
        <f>IF(#REF!="","",IF(($Q$2-$P$2)&gt;=0,IF(LEN(TEXT(K890*100,"00000000"))=3,_xlfn.CONCAT(0,TEXT(K890*100,"000000.""00")),TEXT(K890*100,"000000"".""00"))," "))</f>
        <v>#REF!</v>
      </c>
      <c r="J890" s="10" t="e">
        <f>IF(#REF!="","",IF(($Q$2-$P$2)&gt;=0,IF(LEN(TEXT(L890*100,"000000"))=3,_xlfn.CONCAT(0,TEXT(L890*100,"000.""00")),TEXT(L890*100,"000"".""00"))," "))</f>
        <v>#REF!</v>
      </c>
      <c r="K890" s="11" t="e">
        <f>ROUND(#REF!,2)</f>
        <v>#REF!</v>
      </c>
      <c r="O890" t="s">
        <v>3423</v>
      </c>
      <c r="P890">
        <v>889</v>
      </c>
    </row>
    <row r="891" spans="1:16">
      <c r="A891" t="e">
        <f>IF(LEN(#REF!)="","",#REF!&amp;REPT(" ",10-MIN(10,LEN(#REF!))))</f>
        <v>#REF!</v>
      </c>
      <c r="B891" t="e">
        <f>IF(#REF!=0,"",_xlfn.CONCAT(REPT("0",7-LEN(#REF!)),#REF!))</f>
        <v>#REF!</v>
      </c>
      <c r="C891" t="e">
        <f>IF(#REF!=0,"",_xlfn.CONCAT(REPT("0",7-LEN(#REF!)),#REF!))</f>
        <v>#REF!</v>
      </c>
      <c r="D891" t="e">
        <f>IF(#REF!="","",_xlfn.CONCAT(REPT("0",4-LEN(#REF!)),#REF!))</f>
        <v>#REF!</v>
      </c>
      <c r="E891" t="s">
        <v>1019</v>
      </c>
      <c r="F891" t="e">
        <f>IF(#REF!="","",#REF!&amp;REPT("0",4-MIN(4,LEN(#REF!))))</f>
        <v>#REF!</v>
      </c>
      <c r="G891" s="10" t="e">
        <f>IF(#REF! ="0","  ", "  ")</f>
        <v>#REF!</v>
      </c>
      <c r="H891" s="10" t="e">
        <f>#REF! &amp; REPT(" ",4-MIN(4,LEN(#REF!)))</f>
        <v>#REF!</v>
      </c>
      <c r="I891" s="10" t="e">
        <f>IF(#REF!="","",IF(($Q$2-$P$2)&gt;=0,IF(LEN(TEXT(K891*100,"00000000"))=3,_xlfn.CONCAT(0,TEXT(K891*100,"000000.""00")),TEXT(K891*100,"000000"".""00"))," "))</f>
        <v>#REF!</v>
      </c>
      <c r="J891" s="10" t="e">
        <f>IF(#REF!="","",IF(($Q$2-$P$2)&gt;=0,IF(LEN(TEXT(L891*100,"000000"))=3,_xlfn.CONCAT(0,TEXT(L891*100,"000.""00")),TEXT(L891*100,"000"".""00"))," "))</f>
        <v>#REF!</v>
      </c>
      <c r="K891" s="11" t="e">
        <f>ROUND(#REF!,2)</f>
        <v>#REF!</v>
      </c>
      <c r="O891" t="s">
        <v>3424</v>
      </c>
      <c r="P891">
        <v>890</v>
      </c>
    </row>
    <row r="892" spans="1:16">
      <c r="A892" t="e">
        <f>IF(LEN(#REF!)="","",#REF!&amp;REPT(" ",10-MIN(10,LEN(#REF!))))</f>
        <v>#REF!</v>
      </c>
      <c r="B892" t="e">
        <f>IF(#REF!=0,"",_xlfn.CONCAT(REPT("0",7-LEN(#REF!)),#REF!))</f>
        <v>#REF!</v>
      </c>
      <c r="C892" t="e">
        <f>IF(#REF!=0,"",_xlfn.CONCAT(REPT("0",7-LEN(#REF!)),#REF!))</f>
        <v>#REF!</v>
      </c>
      <c r="D892" t="e">
        <f>IF(#REF!="","",_xlfn.CONCAT(REPT("0",4-LEN(#REF!)),#REF!))</f>
        <v>#REF!</v>
      </c>
      <c r="E892" t="s">
        <v>1020</v>
      </c>
      <c r="F892" t="e">
        <f>IF(#REF!="","",#REF!&amp;REPT("0",4-MIN(4,LEN(#REF!))))</f>
        <v>#REF!</v>
      </c>
      <c r="G892" s="10" t="e">
        <f>IF(#REF! ="0","  ", "  ")</f>
        <v>#REF!</v>
      </c>
      <c r="H892" s="10" t="e">
        <f>#REF! &amp; REPT(" ",4-MIN(4,LEN(#REF!)))</f>
        <v>#REF!</v>
      </c>
      <c r="I892" s="10" t="e">
        <f>IF(#REF!="","",IF(($Q$2-$P$2)&gt;=0,IF(LEN(TEXT(K892*100,"00000000"))=3,_xlfn.CONCAT(0,TEXT(K892*100,"000000.""00")),TEXT(K892*100,"000000"".""00"))," "))</f>
        <v>#REF!</v>
      </c>
      <c r="J892" s="10" t="e">
        <f>IF(#REF!="","",IF(($Q$2-$P$2)&gt;=0,IF(LEN(TEXT(L892*100,"000000"))=3,_xlfn.CONCAT(0,TEXT(L892*100,"000.""00")),TEXT(L892*100,"000"".""00"))," "))</f>
        <v>#REF!</v>
      </c>
      <c r="K892" s="11" t="e">
        <f>ROUND(#REF!,2)</f>
        <v>#REF!</v>
      </c>
      <c r="O892" t="s">
        <v>3425</v>
      </c>
      <c r="P892">
        <v>891</v>
      </c>
    </row>
    <row r="893" spans="1:16">
      <c r="A893" t="e">
        <f>IF(LEN(#REF!)="","",#REF!&amp;REPT(" ",10-MIN(10,LEN(#REF!))))</f>
        <v>#REF!</v>
      </c>
      <c r="B893" t="e">
        <f>IF(#REF!=0,"",_xlfn.CONCAT(REPT("0",7-LEN(#REF!)),#REF!))</f>
        <v>#REF!</v>
      </c>
      <c r="C893" t="e">
        <f>IF(#REF!=0,"",_xlfn.CONCAT(REPT("0",7-LEN(#REF!)),#REF!))</f>
        <v>#REF!</v>
      </c>
      <c r="D893" t="e">
        <f>IF(#REF!="","",_xlfn.CONCAT(REPT("0",4-LEN(#REF!)),#REF!))</f>
        <v>#REF!</v>
      </c>
      <c r="E893" t="s">
        <v>1021</v>
      </c>
      <c r="F893" t="e">
        <f>IF(#REF!="","",#REF!&amp;REPT("0",4-MIN(4,LEN(#REF!))))</f>
        <v>#REF!</v>
      </c>
      <c r="G893" s="10" t="e">
        <f>IF(#REF! ="0","  ", "  ")</f>
        <v>#REF!</v>
      </c>
      <c r="H893" s="10" t="e">
        <f>#REF! &amp; REPT(" ",4-MIN(4,LEN(#REF!)))</f>
        <v>#REF!</v>
      </c>
      <c r="I893" s="10" t="e">
        <f>IF(#REF!="","",IF(($Q$2-$P$2)&gt;=0,IF(LEN(TEXT(K893*100,"00000000"))=3,_xlfn.CONCAT(0,TEXT(K893*100,"000000.""00")),TEXT(K893*100,"000000"".""00"))," "))</f>
        <v>#REF!</v>
      </c>
      <c r="J893" s="10" t="e">
        <f>IF(#REF!="","",IF(($Q$2-$P$2)&gt;=0,IF(LEN(TEXT(L893*100,"000000"))=3,_xlfn.CONCAT(0,TEXT(L893*100,"000.""00")),TEXT(L893*100,"000"".""00"))," "))</f>
        <v>#REF!</v>
      </c>
      <c r="K893" s="11" t="e">
        <f>ROUND(#REF!,2)</f>
        <v>#REF!</v>
      </c>
      <c r="O893" t="s">
        <v>3426</v>
      </c>
      <c r="P893">
        <v>892</v>
      </c>
    </row>
    <row r="894" spans="1:16">
      <c r="A894" t="e">
        <f>IF(LEN(#REF!)="","",#REF!&amp;REPT(" ",10-MIN(10,LEN(#REF!))))</f>
        <v>#REF!</v>
      </c>
      <c r="B894" t="e">
        <f>IF(#REF!=0,"",_xlfn.CONCAT(REPT("0",7-LEN(#REF!)),#REF!))</f>
        <v>#REF!</v>
      </c>
      <c r="C894" t="e">
        <f>IF(#REF!=0,"",_xlfn.CONCAT(REPT("0",7-LEN(#REF!)),#REF!))</f>
        <v>#REF!</v>
      </c>
      <c r="D894" t="e">
        <f>IF(#REF!="","",_xlfn.CONCAT(REPT("0",4-LEN(#REF!)),#REF!))</f>
        <v>#REF!</v>
      </c>
      <c r="E894" t="s">
        <v>1022</v>
      </c>
      <c r="F894" t="e">
        <f>IF(#REF!="","",#REF!&amp;REPT("0",4-MIN(4,LEN(#REF!))))</f>
        <v>#REF!</v>
      </c>
      <c r="G894" s="10" t="e">
        <f>IF(#REF! ="0","  ", "  ")</f>
        <v>#REF!</v>
      </c>
      <c r="H894" s="10" t="e">
        <f>#REF! &amp; REPT(" ",4-MIN(4,LEN(#REF!)))</f>
        <v>#REF!</v>
      </c>
      <c r="I894" s="10" t="e">
        <f>IF(#REF!="","",IF(($Q$2-$P$2)&gt;=0,IF(LEN(TEXT(K894*100,"00000000"))=3,_xlfn.CONCAT(0,TEXT(K894*100,"000000.""00")),TEXT(K894*100,"000000"".""00"))," "))</f>
        <v>#REF!</v>
      </c>
      <c r="J894" s="10" t="e">
        <f>IF(#REF!="","",IF(($Q$2-$P$2)&gt;=0,IF(LEN(TEXT(L894*100,"000000"))=3,_xlfn.CONCAT(0,TEXT(L894*100,"000.""00")),TEXT(L894*100,"000"".""00"))," "))</f>
        <v>#REF!</v>
      </c>
      <c r="K894" s="11" t="e">
        <f>ROUND(#REF!,2)</f>
        <v>#REF!</v>
      </c>
      <c r="O894" t="s">
        <v>3427</v>
      </c>
      <c r="P894">
        <v>893</v>
      </c>
    </row>
    <row r="895" spans="1:16">
      <c r="A895" t="e">
        <f>IF(LEN(#REF!)="","",#REF!&amp;REPT(" ",10-MIN(10,LEN(#REF!))))</f>
        <v>#REF!</v>
      </c>
      <c r="B895" t="e">
        <f>IF(#REF!=0,"",_xlfn.CONCAT(REPT("0",7-LEN(#REF!)),#REF!))</f>
        <v>#REF!</v>
      </c>
      <c r="C895" t="e">
        <f>IF(#REF!=0,"",_xlfn.CONCAT(REPT("0",7-LEN(#REF!)),#REF!))</f>
        <v>#REF!</v>
      </c>
      <c r="D895" t="e">
        <f>IF(#REF!="","",_xlfn.CONCAT(REPT("0",4-LEN(#REF!)),#REF!))</f>
        <v>#REF!</v>
      </c>
      <c r="E895" t="s">
        <v>1023</v>
      </c>
      <c r="F895" t="e">
        <f>IF(#REF!="","",#REF!&amp;REPT("0",4-MIN(4,LEN(#REF!))))</f>
        <v>#REF!</v>
      </c>
      <c r="G895" s="10" t="e">
        <f>IF(#REF! ="0","  ", "  ")</f>
        <v>#REF!</v>
      </c>
      <c r="H895" s="10" t="e">
        <f>#REF! &amp; REPT(" ",4-MIN(4,LEN(#REF!)))</f>
        <v>#REF!</v>
      </c>
      <c r="I895" s="10" t="e">
        <f>IF(#REF!="","",IF(($Q$2-$P$2)&gt;=0,IF(LEN(TEXT(K895*100,"00000000"))=3,_xlfn.CONCAT(0,TEXT(K895*100,"000000.""00")),TEXT(K895*100,"000000"".""00"))," "))</f>
        <v>#REF!</v>
      </c>
      <c r="J895" s="10" t="e">
        <f>IF(#REF!="","",IF(($Q$2-$P$2)&gt;=0,IF(LEN(TEXT(L895*100,"000000"))=3,_xlfn.CONCAT(0,TEXT(L895*100,"000.""00")),TEXT(L895*100,"000"".""00"))," "))</f>
        <v>#REF!</v>
      </c>
      <c r="K895" s="11" t="e">
        <f>ROUND(#REF!,2)</f>
        <v>#REF!</v>
      </c>
      <c r="O895" t="s">
        <v>3428</v>
      </c>
      <c r="P895">
        <v>894</v>
      </c>
    </row>
    <row r="896" spans="1:16">
      <c r="A896" t="e">
        <f>IF(LEN(#REF!)="","",#REF!&amp;REPT(" ",10-MIN(10,LEN(#REF!))))</f>
        <v>#REF!</v>
      </c>
      <c r="B896" t="e">
        <f>IF(#REF!=0,"",_xlfn.CONCAT(REPT("0",7-LEN(#REF!)),#REF!))</f>
        <v>#REF!</v>
      </c>
      <c r="C896" t="e">
        <f>IF(#REF!=0,"",_xlfn.CONCAT(REPT("0",7-LEN(#REF!)),#REF!))</f>
        <v>#REF!</v>
      </c>
      <c r="D896" t="e">
        <f>IF(#REF!="","",_xlfn.CONCAT(REPT("0",4-LEN(#REF!)),#REF!))</f>
        <v>#REF!</v>
      </c>
      <c r="E896" t="s">
        <v>1024</v>
      </c>
      <c r="F896" t="e">
        <f>IF(#REF!="","",#REF!&amp;REPT("0",4-MIN(4,LEN(#REF!))))</f>
        <v>#REF!</v>
      </c>
      <c r="G896" s="10" t="e">
        <f>IF(#REF! ="0","  ", "  ")</f>
        <v>#REF!</v>
      </c>
      <c r="H896" s="10" t="e">
        <f>#REF! &amp; REPT(" ",4-MIN(4,LEN(#REF!)))</f>
        <v>#REF!</v>
      </c>
      <c r="I896" s="10" t="e">
        <f>IF(#REF!="","",IF(($Q$2-$P$2)&gt;=0,IF(LEN(TEXT(K896*100,"00000000"))=3,_xlfn.CONCAT(0,TEXT(K896*100,"000000.""00")),TEXT(K896*100,"000000"".""00"))," "))</f>
        <v>#REF!</v>
      </c>
      <c r="J896" s="10" t="e">
        <f>IF(#REF!="","",IF(($Q$2-$P$2)&gt;=0,IF(LEN(TEXT(L896*100,"000000"))=3,_xlfn.CONCAT(0,TEXT(L896*100,"000.""00")),TEXT(L896*100,"000"".""00"))," "))</f>
        <v>#REF!</v>
      </c>
      <c r="K896" s="11" t="e">
        <f>ROUND(#REF!,2)</f>
        <v>#REF!</v>
      </c>
      <c r="O896" t="s">
        <v>3429</v>
      </c>
      <c r="P896">
        <v>895</v>
      </c>
    </row>
    <row r="897" spans="1:16">
      <c r="A897" t="e">
        <f>IF(LEN(#REF!)="","",#REF!&amp;REPT(" ",10-MIN(10,LEN(#REF!))))</f>
        <v>#REF!</v>
      </c>
      <c r="B897" t="e">
        <f>IF(#REF!=0,"",_xlfn.CONCAT(REPT("0",7-LEN(#REF!)),#REF!))</f>
        <v>#REF!</v>
      </c>
      <c r="C897" t="e">
        <f>IF(#REF!=0,"",_xlfn.CONCAT(REPT("0",7-LEN(#REF!)),#REF!))</f>
        <v>#REF!</v>
      </c>
      <c r="D897" t="e">
        <f>IF(#REF!="","",_xlfn.CONCAT(REPT("0",4-LEN(#REF!)),#REF!))</f>
        <v>#REF!</v>
      </c>
      <c r="E897" t="s">
        <v>1025</v>
      </c>
      <c r="F897" t="e">
        <f>IF(#REF!="","",#REF!&amp;REPT("0",4-MIN(4,LEN(#REF!))))</f>
        <v>#REF!</v>
      </c>
      <c r="G897" s="10" t="e">
        <f>IF(#REF! ="0","  ", "  ")</f>
        <v>#REF!</v>
      </c>
      <c r="H897" s="10" t="e">
        <f>#REF! &amp; REPT(" ",4-MIN(4,LEN(#REF!)))</f>
        <v>#REF!</v>
      </c>
      <c r="I897" s="10" t="e">
        <f>IF(#REF!="","",IF(($Q$2-$P$2)&gt;=0,IF(LEN(TEXT(K897*100,"00000000"))=3,_xlfn.CONCAT(0,TEXT(K897*100,"000000.""00")),TEXT(K897*100,"000000"".""00"))," "))</f>
        <v>#REF!</v>
      </c>
      <c r="J897" s="10" t="e">
        <f>IF(#REF!="","",IF(($Q$2-$P$2)&gt;=0,IF(LEN(TEXT(L897*100,"000000"))=3,_xlfn.CONCAT(0,TEXT(L897*100,"000.""00")),TEXT(L897*100,"000"".""00"))," "))</f>
        <v>#REF!</v>
      </c>
      <c r="K897" s="11" t="e">
        <f>ROUND(#REF!,2)</f>
        <v>#REF!</v>
      </c>
      <c r="O897" t="s">
        <v>3430</v>
      </c>
      <c r="P897">
        <v>896</v>
      </c>
    </row>
    <row r="898" spans="1:16">
      <c r="A898" t="e">
        <f>IF(LEN(#REF!)="","",#REF!&amp;REPT(" ",10-MIN(10,LEN(#REF!))))</f>
        <v>#REF!</v>
      </c>
      <c r="B898" t="e">
        <f>IF(#REF!=0,"",_xlfn.CONCAT(REPT("0",7-LEN(#REF!)),#REF!))</f>
        <v>#REF!</v>
      </c>
      <c r="C898" t="e">
        <f>IF(#REF!=0,"",_xlfn.CONCAT(REPT("0",7-LEN(#REF!)),#REF!))</f>
        <v>#REF!</v>
      </c>
      <c r="D898" t="e">
        <f>IF(#REF!="","",_xlfn.CONCAT(REPT("0",4-LEN(#REF!)),#REF!))</f>
        <v>#REF!</v>
      </c>
      <c r="E898" t="s">
        <v>1026</v>
      </c>
      <c r="F898" t="e">
        <f>IF(#REF!="","",#REF!&amp;REPT("0",4-MIN(4,LEN(#REF!))))</f>
        <v>#REF!</v>
      </c>
      <c r="G898" s="10" t="e">
        <f>IF(#REF! ="0","  ", "  ")</f>
        <v>#REF!</v>
      </c>
      <c r="H898" s="10" t="e">
        <f>#REF! &amp; REPT(" ",4-MIN(4,LEN(#REF!)))</f>
        <v>#REF!</v>
      </c>
      <c r="I898" s="10" t="e">
        <f>IF(#REF!="","",IF(($Q$2-$P$2)&gt;=0,IF(LEN(TEXT(K898*100,"00000000"))=3,_xlfn.CONCAT(0,TEXT(K898*100,"000000.""00")),TEXT(K898*100,"000000"".""00"))," "))</f>
        <v>#REF!</v>
      </c>
      <c r="J898" s="10" t="e">
        <f>IF(#REF!="","",IF(($Q$2-$P$2)&gt;=0,IF(LEN(TEXT(L898*100,"000000"))=3,_xlfn.CONCAT(0,TEXT(L898*100,"000.""00")),TEXT(L898*100,"000"".""00"))," "))</f>
        <v>#REF!</v>
      </c>
      <c r="K898" s="11" t="e">
        <f>ROUND(#REF!,2)</f>
        <v>#REF!</v>
      </c>
      <c r="O898" t="s">
        <v>3431</v>
      </c>
      <c r="P898">
        <v>897</v>
      </c>
    </row>
    <row r="899" spans="1:16">
      <c r="A899" t="e">
        <f>IF(LEN(#REF!)="","",#REF!&amp;REPT(" ",10-MIN(10,LEN(#REF!))))</f>
        <v>#REF!</v>
      </c>
      <c r="B899" t="e">
        <f>IF(#REF!=0,"",_xlfn.CONCAT(REPT("0",7-LEN(#REF!)),#REF!))</f>
        <v>#REF!</v>
      </c>
      <c r="C899" t="e">
        <f>IF(#REF!=0,"",_xlfn.CONCAT(REPT("0",7-LEN(#REF!)),#REF!))</f>
        <v>#REF!</v>
      </c>
      <c r="D899" t="e">
        <f>IF(#REF!="","",_xlfn.CONCAT(REPT("0",4-LEN(#REF!)),#REF!))</f>
        <v>#REF!</v>
      </c>
      <c r="E899" t="s">
        <v>1027</v>
      </c>
      <c r="F899" t="e">
        <f>IF(#REF!="","",#REF!&amp;REPT("0",4-MIN(4,LEN(#REF!))))</f>
        <v>#REF!</v>
      </c>
      <c r="G899" s="10" t="e">
        <f>IF(#REF! ="0","  ", "  ")</f>
        <v>#REF!</v>
      </c>
      <c r="H899" s="10" t="e">
        <f>#REF! &amp; REPT(" ",4-MIN(4,LEN(#REF!)))</f>
        <v>#REF!</v>
      </c>
      <c r="I899" s="10" t="e">
        <f>IF(#REF!="","",IF(($Q$2-$P$2)&gt;=0,IF(LEN(TEXT(K899*100,"00000000"))=3,_xlfn.CONCAT(0,TEXT(K899*100,"000000.""00")),TEXT(K899*100,"000000"".""00"))," "))</f>
        <v>#REF!</v>
      </c>
      <c r="J899" s="10" t="e">
        <f>IF(#REF!="","",IF(($Q$2-$P$2)&gt;=0,IF(LEN(TEXT(L899*100,"000000"))=3,_xlfn.CONCAT(0,TEXT(L899*100,"000.""00")),TEXT(L899*100,"000"".""00"))," "))</f>
        <v>#REF!</v>
      </c>
      <c r="K899" s="11" t="e">
        <f>ROUND(#REF!,2)</f>
        <v>#REF!</v>
      </c>
      <c r="O899" t="s">
        <v>3432</v>
      </c>
      <c r="P899">
        <v>898</v>
      </c>
    </row>
    <row r="900" spans="1:16">
      <c r="A900" t="e">
        <f>IF(LEN(#REF!)="","",#REF!&amp;REPT(" ",10-MIN(10,LEN(#REF!))))</f>
        <v>#REF!</v>
      </c>
      <c r="B900" t="e">
        <f>IF(#REF!=0,"",_xlfn.CONCAT(REPT("0",7-LEN(#REF!)),#REF!))</f>
        <v>#REF!</v>
      </c>
      <c r="C900" t="e">
        <f>IF(#REF!=0,"",_xlfn.CONCAT(REPT("0",7-LEN(#REF!)),#REF!))</f>
        <v>#REF!</v>
      </c>
      <c r="D900" t="e">
        <f>IF(#REF!="","",_xlfn.CONCAT(REPT("0",4-LEN(#REF!)),#REF!))</f>
        <v>#REF!</v>
      </c>
      <c r="E900" t="s">
        <v>1028</v>
      </c>
      <c r="F900" t="e">
        <f>IF(#REF!="","",#REF!&amp;REPT("0",4-MIN(4,LEN(#REF!))))</f>
        <v>#REF!</v>
      </c>
      <c r="G900" s="10" t="e">
        <f>IF(#REF! ="0","  ", "  ")</f>
        <v>#REF!</v>
      </c>
      <c r="H900" s="10" t="e">
        <f>#REF! &amp; REPT(" ",4-MIN(4,LEN(#REF!)))</f>
        <v>#REF!</v>
      </c>
      <c r="I900" s="10" t="e">
        <f>IF(#REF!="","",IF(($Q$2-$P$2)&gt;=0,IF(LEN(TEXT(K900*100,"00000000"))=3,_xlfn.CONCAT(0,TEXT(K900*100,"000000.""00")),TEXT(K900*100,"000000"".""00"))," "))</f>
        <v>#REF!</v>
      </c>
      <c r="J900" s="10" t="e">
        <f>IF(#REF!="","",IF(($Q$2-$P$2)&gt;=0,IF(LEN(TEXT(L900*100,"000000"))=3,_xlfn.CONCAT(0,TEXT(L900*100,"000.""00")),TEXT(L900*100,"000"".""00"))," "))</f>
        <v>#REF!</v>
      </c>
      <c r="K900" s="11" t="e">
        <f>ROUND(#REF!,2)</f>
        <v>#REF!</v>
      </c>
      <c r="O900" t="s">
        <v>3433</v>
      </c>
      <c r="P900">
        <v>899</v>
      </c>
    </row>
    <row r="901" spans="1:16">
      <c r="A901" t="e">
        <f>IF(LEN(#REF!)="","",#REF!&amp;REPT(" ",10-MIN(10,LEN(#REF!))))</f>
        <v>#REF!</v>
      </c>
      <c r="B901" t="e">
        <f>IF(#REF!=0,"",_xlfn.CONCAT(REPT("0",7-LEN(#REF!)),#REF!))</f>
        <v>#REF!</v>
      </c>
      <c r="C901" t="e">
        <f>IF(#REF!=0,"",_xlfn.CONCAT(REPT("0",7-LEN(#REF!)),#REF!))</f>
        <v>#REF!</v>
      </c>
      <c r="D901" t="e">
        <f>IF(#REF!="","",_xlfn.CONCAT(REPT("0",4-LEN(#REF!)),#REF!))</f>
        <v>#REF!</v>
      </c>
      <c r="E901" t="s">
        <v>1029</v>
      </c>
      <c r="F901" t="e">
        <f>IF(#REF!="","",#REF!&amp;REPT("0",4-MIN(4,LEN(#REF!))))</f>
        <v>#REF!</v>
      </c>
      <c r="G901" s="10" t="e">
        <f>IF(#REF! ="0","  ", "  ")</f>
        <v>#REF!</v>
      </c>
      <c r="H901" s="10" t="e">
        <f>#REF! &amp; REPT(" ",4-MIN(4,LEN(#REF!)))</f>
        <v>#REF!</v>
      </c>
      <c r="I901" s="10" t="e">
        <f>IF(#REF!="","",IF(($Q$2-$P$2)&gt;=0,IF(LEN(TEXT(K901*100,"00000000"))=3,_xlfn.CONCAT(0,TEXT(K901*100,"000000.""00")),TEXT(K901*100,"000000"".""00"))," "))</f>
        <v>#REF!</v>
      </c>
      <c r="J901" s="10" t="e">
        <f>IF(#REF!="","",IF(($Q$2-$P$2)&gt;=0,IF(LEN(TEXT(L901*100,"000000"))=3,_xlfn.CONCAT(0,TEXT(L901*100,"000.""00")),TEXT(L901*100,"000"".""00"))," "))</f>
        <v>#REF!</v>
      </c>
      <c r="K901" s="11" t="e">
        <f>ROUND(#REF!,2)</f>
        <v>#REF!</v>
      </c>
      <c r="O901" t="s">
        <v>3434</v>
      </c>
      <c r="P901">
        <v>900</v>
      </c>
    </row>
    <row r="902" spans="1:16">
      <c r="A902" t="e">
        <f>IF(LEN(#REF!)="","",#REF!&amp;REPT(" ",10-MIN(10,LEN(#REF!))))</f>
        <v>#REF!</v>
      </c>
      <c r="B902" t="e">
        <f>IF(#REF!=0,"",_xlfn.CONCAT(REPT("0",7-LEN(#REF!)),#REF!))</f>
        <v>#REF!</v>
      </c>
      <c r="C902" t="e">
        <f>IF(#REF!=0,"",_xlfn.CONCAT(REPT("0",7-LEN(#REF!)),#REF!))</f>
        <v>#REF!</v>
      </c>
      <c r="D902" t="e">
        <f>IF(#REF!="","",_xlfn.CONCAT(REPT("0",4-LEN(#REF!)),#REF!))</f>
        <v>#REF!</v>
      </c>
      <c r="E902" t="s">
        <v>1030</v>
      </c>
      <c r="F902" t="e">
        <f>IF(#REF!="","",#REF!&amp;REPT("0",4-MIN(4,LEN(#REF!))))</f>
        <v>#REF!</v>
      </c>
      <c r="G902" s="10" t="e">
        <f>IF(#REF! ="0","  ", "  ")</f>
        <v>#REF!</v>
      </c>
      <c r="H902" s="10" t="e">
        <f>#REF! &amp; REPT(" ",4-MIN(4,LEN(#REF!)))</f>
        <v>#REF!</v>
      </c>
      <c r="I902" s="10" t="e">
        <f>IF(#REF!="","",IF(($Q$2-$P$2)&gt;=0,IF(LEN(TEXT(K902*100,"00000000"))=3,_xlfn.CONCAT(0,TEXT(K902*100,"000000.""00")),TEXT(K902*100,"000000"".""00"))," "))</f>
        <v>#REF!</v>
      </c>
      <c r="J902" s="10" t="e">
        <f>IF(#REF!="","",IF(($Q$2-$P$2)&gt;=0,IF(LEN(TEXT(L902*100,"000000"))=3,_xlfn.CONCAT(0,TEXT(L902*100,"000.""00")),TEXT(L902*100,"000"".""00"))," "))</f>
        <v>#REF!</v>
      </c>
      <c r="K902" s="11" t="e">
        <f>ROUND(#REF!,2)</f>
        <v>#REF!</v>
      </c>
      <c r="O902" t="s">
        <v>3435</v>
      </c>
      <c r="P902">
        <v>901</v>
      </c>
    </row>
    <row r="903" spans="1:16">
      <c r="A903" t="e">
        <f>IF(LEN(#REF!)="","",#REF!&amp;REPT(" ",10-MIN(10,LEN(#REF!))))</f>
        <v>#REF!</v>
      </c>
      <c r="B903" t="e">
        <f>IF(#REF!=0,"",_xlfn.CONCAT(REPT("0",7-LEN(#REF!)),#REF!))</f>
        <v>#REF!</v>
      </c>
      <c r="C903" t="e">
        <f>IF(#REF!=0,"",_xlfn.CONCAT(REPT("0",7-LEN(#REF!)),#REF!))</f>
        <v>#REF!</v>
      </c>
      <c r="D903" t="e">
        <f>IF(#REF!="","",_xlfn.CONCAT(REPT("0",4-LEN(#REF!)),#REF!))</f>
        <v>#REF!</v>
      </c>
      <c r="E903" t="s">
        <v>1031</v>
      </c>
      <c r="F903" t="e">
        <f>IF(#REF!="","",#REF!&amp;REPT("0",4-MIN(4,LEN(#REF!))))</f>
        <v>#REF!</v>
      </c>
      <c r="G903" s="10" t="e">
        <f>IF(#REF! ="0","  ", "  ")</f>
        <v>#REF!</v>
      </c>
      <c r="H903" s="10" t="e">
        <f>#REF! &amp; REPT(" ",4-MIN(4,LEN(#REF!)))</f>
        <v>#REF!</v>
      </c>
      <c r="I903" s="10" t="e">
        <f>IF(#REF!="","",IF(($Q$2-$P$2)&gt;=0,IF(LEN(TEXT(K903*100,"00000000"))=3,_xlfn.CONCAT(0,TEXT(K903*100,"000000.""00")),TEXT(K903*100,"000000"".""00"))," "))</f>
        <v>#REF!</v>
      </c>
      <c r="J903" s="10" t="e">
        <f>IF(#REF!="","",IF(($Q$2-$P$2)&gt;=0,IF(LEN(TEXT(L903*100,"000000"))=3,_xlfn.CONCAT(0,TEXT(L903*100,"000.""00")),TEXT(L903*100,"000"".""00"))," "))</f>
        <v>#REF!</v>
      </c>
      <c r="K903" s="11" t="e">
        <f>ROUND(#REF!,2)</f>
        <v>#REF!</v>
      </c>
      <c r="O903" t="s">
        <v>3436</v>
      </c>
      <c r="P903">
        <v>902</v>
      </c>
    </row>
    <row r="904" spans="1:16">
      <c r="A904" t="e">
        <f>IF(LEN(#REF!)="","",#REF!&amp;REPT(" ",10-MIN(10,LEN(#REF!))))</f>
        <v>#REF!</v>
      </c>
      <c r="B904" t="e">
        <f>IF(#REF!=0,"",_xlfn.CONCAT(REPT("0",7-LEN(#REF!)),#REF!))</f>
        <v>#REF!</v>
      </c>
      <c r="C904" t="e">
        <f>IF(#REF!=0,"",_xlfn.CONCAT(REPT("0",7-LEN(#REF!)),#REF!))</f>
        <v>#REF!</v>
      </c>
      <c r="D904" t="e">
        <f>IF(#REF!="","",_xlfn.CONCAT(REPT("0",4-LEN(#REF!)),#REF!))</f>
        <v>#REF!</v>
      </c>
      <c r="E904" t="s">
        <v>1032</v>
      </c>
      <c r="F904" t="e">
        <f>IF(#REF!="","",#REF!&amp;REPT("0",4-MIN(4,LEN(#REF!))))</f>
        <v>#REF!</v>
      </c>
      <c r="G904" s="10" t="e">
        <f>IF(#REF! ="0","  ", "  ")</f>
        <v>#REF!</v>
      </c>
      <c r="H904" s="10" t="e">
        <f>#REF! &amp; REPT(" ",4-MIN(4,LEN(#REF!)))</f>
        <v>#REF!</v>
      </c>
      <c r="I904" s="10" t="e">
        <f>IF(#REF!="","",IF(($Q$2-$P$2)&gt;=0,IF(LEN(TEXT(K904*100,"00000000"))=3,_xlfn.CONCAT(0,TEXT(K904*100,"000000.""00")),TEXT(K904*100,"000000"".""00"))," "))</f>
        <v>#REF!</v>
      </c>
      <c r="J904" s="10" t="e">
        <f>IF(#REF!="","",IF(($Q$2-$P$2)&gt;=0,IF(LEN(TEXT(L904*100,"000000"))=3,_xlfn.CONCAT(0,TEXT(L904*100,"000.""00")),TEXT(L904*100,"000"".""00"))," "))</f>
        <v>#REF!</v>
      </c>
      <c r="K904" s="11" t="e">
        <f>ROUND(#REF!,2)</f>
        <v>#REF!</v>
      </c>
      <c r="O904" t="s">
        <v>3437</v>
      </c>
      <c r="P904">
        <v>903</v>
      </c>
    </row>
    <row r="905" spans="1:16">
      <c r="A905" t="e">
        <f>IF(LEN(#REF!)="","",#REF!&amp;REPT(" ",10-MIN(10,LEN(#REF!))))</f>
        <v>#REF!</v>
      </c>
      <c r="B905" t="e">
        <f>IF(#REF!=0,"",_xlfn.CONCAT(REPT("0",7-LEN(#REF!)),#REF!))</f>
        <v>#REF!</v>
      </c>
      <c r="C905" t="e">
        <f>IF(#REF!=0,"",_xlfn.CONCAT(REPT("0",7-LEN(#REF!)),#REF!))</f>
        <v>#REF!</v>
      </c>
      <c r="D905" t="e">
        <f>IF(#REF!="","",_xlfn.CONCAT(REPT("0",4-LEN(#REF!)),#REF!))</f>
        <v>#REF!</v>
      </c>
      <c r="E905" t="s">
        <v>1033</v>
      </c>
      <c r="F905" t="e">
        <f>IF(#REF!="","",#REF!&amp;REPT("0",4-MIN(4,LEN(#REF!))))</f>
        <v>#REF!</v>
      </c>
      <c r="G905" s="10" t="e">
        <f>IF(#REF! ="0","  ", "  ")</f>
        <v>#REF!</v>
      </c>
      <c r="H905" s="10" t="e">
        <f>#REF! &amp; REPT(" ",4-MIN(4,LEN(#REF!)))</f>
        <v>#REF!</v>
      </c>
      <c r="I905" s="10" t="e">
        <f>IF(#REF!="","",IF(($Q$2-$P$2)&gt;=0,IF(LEN(TEXT(K905*100,"00000000"))=3,_xlfn.CONCAT(0,TEXT(K905*100,"000000.""00")),TEXT(K905*100,"000000"".""00"))," "))</f>
        <v>#REF!</v>
      </c>
      <c r="J905" s="10" t="e">
        <f>IF(#REF!="","",IF(($Q$2-$P$2)&gt;=0,IF(LEN(TEXT(L905*100,"000000"))=3,_xlfn.CONCAT(0,TEXT(L905*100,"000.""00")),TEXT(L905*100,"000"".""00"))," "))</f>
        <v>#REF!</v>
      </c>
      <c r="K905" s="11" t="e">
        <f>ROUND(#REF!,2)</f>
        <v>#REF!</v>
      </c>
      <c r="O905" t="s">
        <v>3438</v>
      </c>
      <c r="P905">
        <v>904</v>
      </c>
    </row>
    <row r="906" spans="1:16">
      <c r="A906" t="e">
        <f>IF(LEN(#REF!)="","",#REF!&amp;REPT(" ",10-MIN(10,LEN(#REF!))))</f>
        <v>#REF!</v>
      </c>
      <c r="B906" t="e">
        <f>IF(#REF!=0,"",_xlfn.CONCAT(REPT("0",7-LEN(#REF!)),#REF!))</f>
        <v>#REF!</v>
      </c>
      <c r="C906" t="e">
        <f>IF(#REF!=0,"",_xlfn.CONCAT(REPT("0",7-LEN(#REF!)),#REF!))</f>
        <v>#REF!</v>
      </c>
      <c r="D906" t="e">
        <f>IF(#REF!="","",_xlfn.CONCAT(REPT("0",4-LEN(#REF!)),#REF!))</f>
        <v>#REF!</v>
      </c>
      <c r="E906" t="s">
        <v>1034</v>
      </c>
      <c r="F906" t="e">
        <f>IF(#REF!="","",#REF!&amp;REPT("0",4-MIN(4,LEN(#REF!))))</f>
        <v>#REF!</v>
      </c>
      <c r="G906" s="10" t="e">
        <f>IF(#REF! ="0","  ", "  ")</f>
        <v>#REF!</v>
      </c>
      <c r="H906" s="10" t="e">
        <f>#REF! &amp; REPT(" ",4-MIN(4,LEN(#REF!)))</f>
        <v>#REF!</v>
      </c>
      <c r="I906" s="10" t="e">
        <f>IF(#REF!="","",IF(($Q$2-$P$2)&gt;=0,IF(LEN(TEXT(K906*100,"00000000"))=3,_xlfn.CONCAT(0,TEXT(K906*100,"000000.""00")),TEXT(K906*100,"000000"".""00"))," "))</f>
        <v>#REF!</v>
      </c>
      <c r="J906" s="10" t="e">
        <f>IF(#REF!="","",IF(($Q$2-$P$2)&gt;=0,IF(LEN(TEXT(L906*100,"000000"))=3,_xlfn.CONCAT(0,TEXT(L906*100,"000.""00")),TEXT(L906*100,"000"".""00"))," "))</f>
        <v>#REF!</v>
      </c>
      <c r="K906" s="11" t="e">
        <f>ROUND(#REF!,2)</f>
        <v>#REF!</v>
      </c>
      <c r="O906" t="s">
        <v>3439</v>
      </c>
      <c r="P906">
        <v>905</v>
      </c>
    </row>
    <row r="907" spans="1:16">
      <c r="A907" t="e">
        <f>IF(LEN(#REF!)="","",#REF!&amp;REPT(" ",10-MIN(10,LEN(#REF!))))</f>
        <v>#REF!</v>
      </c>
      <c r="B907" t="e">
        <f>IF(#REF!=0,"",_xlfn.CONCAT(REPT("0",7-LEN(#REF!)),#REF!))</f>
        <v>#REF!</v>
      </c>
      <c r="C907" t="e">
        <f>IF(#REF!=0,"",_xlfn.CONCAT(REPT("0",7-LEN(#REF!)),#REF!))</f>
        <v>#REF!</v>
      </c>
      <c r="D907" t="e">
        <f>IF(#REF!="","",_xlfn.CONCAT(REPT("0",4-LEN(#REF!)),#REF!))</f>
        <v>#REF!</v>
      </c>
      <c r="E907" t="s">
        <v>1035</v>
      </c>
      <c r="F907" t="e">
        <f>IF(#REF!="","",#REF!&amp;REPT("0",4-MIN(4,LEN(#REF!))))</f>
        <v>#REF!</v>
      </c>
      <c r="G907" s="10" t="e">
        <f>IF(#REF! ="0","  ", "  ")</f>
        <v>#REF!</v>
      </c>
      <c r="H907" s="10" t="e">
        <f>#REF! &amp; REPT(" ",4-MIN(4,LEN(#REF!)))</f>
        <v>#REF!</v>
      </c>
      <c r="I907" s="10" t="e">
        <f>IF(#REF!="","",IF(($Q$2-$P$2)&gt;=0,IF(LEN(TEXT(K907*100,"00000000"))=3,_xlfn.CONCAT(0,TEXT(K907*100,"000000.""00")),TEXT(K907*100,"000000"".""00"))," "))</f>
        <v>#REF!</v>
      </c>
      <c r="J907" s="10" t="e">
        <f>IF(#REF!="","",IF(($Q$2-$P$2)&gt;=0,IF(LEN(TEXT(L907*100,"000000"))=3,_xlfn.CONCAT(0,TEXT(L907*100,"000.""00")),TEXT(L907*100,"000"".""00"))," "))</f>
        <v>#REF!</v>
      </c>
      <c r="K907" s="11" t="e">
        <f>ROUND(#REF!,2)</f>
        <v>#REF!</v>
      </c>
      <c r="O907" t="s">
        <v>3440</v>
      </c>
      <c r="P907">
        <v>906</v>
      </c>
    </row>
    <row r="908" spans="1:16">
      <c r="A908" t="e">
        <f>IF(LEN(#REF!)="","",#REF!&amp;REPT(" ",10-MIN(10,LEN(#REF!))))</f>
        <v>#REF!</v>
      </c>
      <c r="B908" t="e">
        <f>IF(#REF!=0,"",_xlfn.CONCAT(REPT("0",7-LEN(#REF!)),#REF!))</f>
        <v>#REF!</v>
      </c>
      <c r="C908" t="e">
        <f>IF(#REF!=0,"",_xlfn.CONCAT(REPT("0",7-LEN(#REF!)),#REF!))</f>
        <v>#REF!</v>
      </c>
      <c r="D908" t="e">
        <f>IF(#REF!="","",_xlfn.CONCAT(REPT("0",4-LEN(#REF!)),#REF!))</f>
        <v>#REF!</v>
      </c>
      <c r="E908" t="s">
        <v>1036</v>
      </c>
      <c r="F908" t="e">
        <f>IF(#REF!="","",#REF!&amp;REPT("0",4-MIN(4,LEN(#REF!))))</f>
        <v>#REF!</v>
      </c>
      <c r="G908" s="10" t="e">
        <f>IF(#REF! ="0","  ", "  ")</f>
        <v>#REF!</v>
      </c>
      <c r="H908" s="10" t="e">
        <f>#REF! &amp; REPT(" ",4-MIN(4,LEN(#REF!)))</f>
        <v>#REF!</v>
      </c>
      <c r="I908" s="10" t="e">
        <f>IF(#REF!="","",IF(($Q$2-$P$2)&gt;=0,IF(LEN(TEXT(K908*100,"00000000"))=3,_xlfn.CONCAT(0,TEXT(K908*100,"000000.""00")),TEXT(K908*100,"000000"".""00"))," "))</f>
        <v>#REF!</v>
      </c>
      <c r="J908" s="10" t="e">
        <f>IF(#REF!="","",IF(($Q$2-$P$2)&gt;=0,IF(LEN(TEXT(L908*100,"000000"))=3,_xlfn.CONCAT(0,TEXT(L908*100,"000.""00")),TEXT(L908*100,"000"".""00"))," "))</f>
        <v>#REF!</v>
      </c>
      <c r="K908" s="11" t="e">
        <f>ROUND(#REF!,2)</f>
        <v>#REF!</v>
      </c>
      <c r="O908" t="s">
        <v>3441</v>
      </c>
      <c r="P908">
        <v>907</v>
      </c>
    </row>
    <row r="909" spans="1:16">
      <c r="A909" t="e">
        <f>IF(LEN(#REF!)="","",#REF!&amp;REPT(" ",10-MIN(10,LEN(#REF!))))</f>
        <v>#REF!</v>
      </c>
      <c r="B909" t="e">
        <f>IF(#REF!=0,"",_xlfn.CONCAT(REPT("0",7-LEN(#REF!)),#REF!))</f>
        <v>#REF!</v>
      </c>
      <c r="C909" t="e">
        <f>IF(#REF!=0,"",_xlfn.CONCAT(REPT("0",7-LEN(#REF!)),#REF!))</f>
        <v>#REF!</v>
      </c>
      <c r="D909" t="e">
        <f>IF(#REF!="","",_xlfn.CONCAT(REPT("0",4-LEN(#REF!)),#REF!))</f>
        <v>#REF!</v>
      </c>
      <c r="E909" t="s">
        <v>1037</v>
      </c>
      <c r="F909" t="e">
        <f>IF(#REF!="","",#REF!&amp;REPT("0",4-MIN(4,LEN(#REF!))))</f>
        <v>#REF!</v>
      </c>
      <c r="G909" s="10" t="e">
        <f>IF(#REF! ="0","  ", "  ")</f>
        <v>#REF!</v>
      </c>
      <c r="H909" s="10" t="e">
        <f>#REF! &amp; REPT(" ",4-MIN(4,LEN(#REF!)))</f>
        <v>#REF!</v>
      </c>
      <c r="I909" s="10" t="e">
        <f>IF(#REF!="","",IF(($Q$2-$P$2)&gt;=0,IF(LEN(TEXT(K909*100,"00000000"))=3,_xlfn.CONCAT(0,TEXT(K909*100,"000000.""00")),TEXT(K909*100,"000000"".""00"))," "))</f>
        <v>#REF!</v>
      </c>
      <c r="J909" s="10" t="e">
        <f>IF(#REF!="","",IF(($Q$2-$P$2)&gt;=0,IF(LEN(TEXT(L909*100,"000000"))=3,_xlfn.CONCAT(0,TEXT(L909*100,"000.""00")),TEXT(L909*100,"000"".""00"))," "))</f>
        <v>#REF!</v>
      </c>
      <c r="K909" s="11" t="e">
        <f>ROUND(#REF!,2)</f>
        <v>#REF!</v>
      </c>
      <c r="O909" t="s">
        <v>3442</v>
      </c>
      <c r="P909">
        <v>908</v>
      </c>
    </row>
    <row r="910" spans="1:16">
      <c r="A910" t="e">
        <f>IF(LEN(#REF!)="","",#REF!&amp;REPT(" ",10-MIN(10,LEN(#REF!))))</f>
        <v>#REF!</v>
      </c>
      <c r="B910" t="e">
        <f>IF(#REF!=0,"",_xlfn.CONCAT(REPT("0",7-LEN(#REF!)),#REF!))</f>
        <v>#REF!</v>
      </c>
      <c r="C910" t="e">
        <f>IF(#REF!=0,"",_xlfn.CONCAT(REPT("0",7-LEN(#REF!)),#REF!))</f>
        <v>#REF!</v>
      </c>
      <c r="D910" t="e">
        <f>IF(#REF!="","",_xlfn.CONCAT(REPT("0",4-LEN(#REF!)),#REF!))</f>
        <v>#REF!</v>
      </c>
      <c r="E910" t="s">
        <v>1038</v>
      </c>
      <c r="F910" t="e">
        <f>IF(#REF!="","",#REF!&amp;REPT("0",4-MIN(4,LEN(#REF!))))</f>
        <v>#REF!</v>
      </c>
      <c r="G910" s="10" t="e">
        <f>IF(#REF! ="0","  ", "  ")</f>
        <v>#REF!</v>
      </c>
      <c r="H910" s="10" t="e">
        <f>#REF! &amp; REPT(" ",4-MIN(4,LEN(#REF!)))</f>
        <v>#REF!</v>
      </c>
      <c r="I910" s="10" t="e">
        <f>IF(#REF!="","",IF(($Q$2-$P$2)&gt;=0,IF(LEN(TEXT(K910*100,"00000000"))=3,_xlfn.CONCAT(0,TEXT(K910*100,"000000.""00")),TEXT(K910*100,"000000"".""00"))," "))</f>
        <v>#REF!</v>
      </c>
      <c r="J910" s="10" t="e">
        <f>IF(#REF!="","",IF(($Q$2-$P$2)&gt;=0,IF(LEN(TEXT(L910*100,"000000"))=3,_xlfn.CONCAT(0,TEXT(L910*100,"000.""00")),TEXT(L910*100,"000"".""00"))," "))</f>
        <v>#REF!</v>
      </c>
      <c r="K910" s="11" t="e">
        <f>ROUND(#REF!,2)</f>
        <v>#REF!</v>
      </c>
      <c r="O910" t="s">
        <v>3443</v>
      </c>
      <c r="P910">
        <v>909</v>
      </c>
    </row>
    <row r="911" spans="1:16">
      <c r="A911" t="e">
        <f>IF(LEN(#REF!)="","",#REF!&amp;REPT(" ",10-MIN(10,LEN(#REF!))))</f>
        <v>#REF!</v>
      </c>
      <c r="B911" t="e">
        <f>IF(#REF!=0,"",_xlfn.CONCAT(REPT("0",7-LEN(#REF!)),#REF!))</f>
        <v>#REF!</v>
      </c>
      <c r="C911" t="e">
        <f>IF(#REF!=0,"",_xlfn.CONCAT(REPT("0",7-LEN(#REF!)),#REF!))</f>
        <v>#REF!</v>
      </c>
      <c r="D911" t="e">
        <f>IF(#REF!="","",_xlfn.CONCAT(REPT("0",4-LEN(#REF!)),#REF!))</f>
        <v>#REF!</v>
      </c>
      <c r="E911" t="s">
        <v>1039</v>
      </c>
      <c r="F911" t="e">
        <f>IF(#REF!="","",#REF!&amp;REPT("0",4-MIN(4,LEN(#REF!))))</f>
        <v>#REF!</v>
      </c>
      <c r="G911" s="10" t="e">
        <f>IF(#REF! ="0","  ", "  ")</f>
        <v>#REF!</v>
      </c>
      <c r="H911" s="10" t="e">
        <f>#REF! &amp; REPT(" ",4-MIN(4,LEN(#REF!)))</f>
        <v>#REF!</v>
      </c>
      <c r="I911" s="10" t="e">
        <f>IF(#REF!="","",IF(($Q$2-$P$2)&gt;=0,IF(LEN(TEXT(K911*100,"00000000"))=3,_xlfn.CONCAT(0,TEXT(K911*100,"000000.""00")),TEXT(K911*100,"000000"".""00"))," "))</f>
        <v>#REF!</v>
      </c>
      <c r="J911" s="10" t="e">
        <f>IF(#REF!="","",IF(($Q$2-$P$2)&gt;=0,IF(LEN(TEXT(L911*100,"000000"))=3,_xlfn.CONCAT(0,TEXT(L911*100,"000.""00")),TEXT(L911*100,"000"".""00"))," "))</f>
        <v>#REF!</v>
      </c>
      <c r="K911" s="11" t="e">
        <f>ROUND(#REF!,2)</f>
        <v>#REF!</v>
      </c>
      <c r="O911" t="s">
        <v>3444</v>
      </c>
      <c r="P911">
        <v>910</v>
      </c>
    </row>
    <row r="912" spans="1:16">
      <c r="A912" t="e">
        <f>IF(LEN(#REF!)="","",#REF!&amp;REPT(" ",10-MIN(10,LEN(#REF!))))</f>
        <v>#REF!</v>
      </c>
      <c r="B912" t="e">
        <f>IF(#REF!=0,"",_xlfn.CONCAT(REPT("0",7-LEN(#REF!)),#REF!))</f>
        <v>#REF!</v>
      </c>
      <c r="C912" t="e">
        <f>IF(#REF!=0,"",_xlfn.CONCAT(REPT("0",7-LEN(#REF!)),#REF!))</f>
        <v>#REF!</v>
      </c>
      <c r="D912" t="e">
        <f>IF(#REF!="","",_xlfn.CONCAT(REPT("0",4-LEN(#REF!)),#REF!))</f>
        <v>#REF!</v>
      </c>
      <c r="E912" t="s">
        <v>1040</v>
      </c>
      <c r="F912" t="e">
        <f>IF(#REF!="","",#REF!&amp;REPT("0",4-MIN(4,LEN(#REF!))))</f>
        <v>#REF!</v>
      </c>
      <c r="G912" s="10" t="e">
        <f>IF(#REF! ="0","  ", "  ")</f>
        <v>#REF!</v>
      </c>
      <c r="H912" s="10" t="e">
        <f>#REF! &amp; REPT(" ",4-MIN(4,LEN(#REF!)))</f>
        <v>#REF!</v>
      </c>
      <c r="I912" s="10" t="e">
        <f>IF(#REF!="","",IF(($Q$2-$P$2)&gt;=0,IF(LEN(TEXT(K912*100,"00000000"))=3,_xlfn.CONCAT(0,TEXT(K912*100,"000000.""00")),TEXT(K912*100,"000000"".""00"))," "))</f>
        <v>#REF!</v>
      </c>
      <c r="J912" s="10" t="e">
        <f>IF(#REF!="","",IF(($Q$2-$P$2)&gt;=0,IF(LEN(TEXT(L912*100,"000000"))=3,_xlfn.CONCAT(0,TEXT(L912*100,"000.""00")),TEXT(L912*100,"000"".""00"))," "))</f>
        <v>#REF!</v>
      </c>
      <c r="K912" s="11" t="e">
        <f>ROUND(#REF!,2)</f>
        <v>#REF!</v>
      </c>
      <c r="O912" t="s">
        <v>3445</v>
      </c>
      <c r="P912">
        <v>911</v>
      </c>
    </row>
    <row r="913" spans="1:16">
      <c r="A913" t="e">
        <f>IF(LEN(#REF!)="","",#REF!&amp;REPT(" ",10-MIN(10,LEN(#REF!))))</f>
        <v>#REF!</v>
      </c>
      <c r="B913" t="e">
        <f>IF(#REF!=0,"",_xlfn.CONCAT(REPT("0",7-LEN(#REF!)),#REF!))</f>
        <v>#REF!</v>
      </c>
      <c r="C913" t="e">
        <f>IF(#REF!=0,"",_xlfn.CONCAT(REPT("0",7-LEN(#REF!)),#REF!))</f>
        <v>#REF!</v>
      </c>
      <c r="D913" t="e">
        <f>IF(#REF!="","",_xlfn.CONCAT(REPT("0",4-LEN(#REF!)),#REF!))</f>
        <v>#REF!</v>
      </c>
      <c r="E913" t="s">
        <v>1041</v>
      </c>
      <c r="F913" t="e">
        <f>IF(#REF!="","",#REF!&amp;REPT("0",4-MIN(4,LEN(#REF!))))</f>
        <v>#REF!</v>
      </c>
      <c r="G913" s="10" t="e">
        <f>IF(#REF! ="0","  ", "  ")</f>
        <v>#REF!</v>
      </c>
      <c r="H913" s="10" t="e">
        <f>#REF! &amp; REPT(" ",4-MIN(4,LEN(#REF!)))</f>
        <v>#REF!</v>
      </c>
      <c r="I913" s="10" t="e">
        <f>IF(#REF!="","",IF(($Q$2-$P$2)&gt;=0,IF(LEN(TEXT(K913*100,"00000000"))=3,_xlfn.CONCAT(0,TEXT(K913*100,"000000.""00")),TEXT(K913*100,"000000"".""00"))," "))</f>
        <v>#REF!</v>
      </c>
      <c r="J913" s="10" t="e">
        <f>IF(#REF!="","",IF(($Q$2-$P$2)&gt;=0,IF(LEN(TEXT(L913*100,"000000"))=3,_xlfn.CONCAT(0,TEXT(L913*100,"000.""00")),TEXT(L913*100,"000"".""00"))," "))</f>
        <v>#REF!</v>
      </c>
      <c r="K913" s="11" t="e">
        <f>ROUND(#REF!,2)</f>
        <v>#REF!</v>
      </c>
      <c r="O913" t="s">
        <v>3446</v>
      </c>
      <c r="P913">
        <v>912</v>
      </c>
    </row>
    <row r="914" spans="1:16">
      <c r="A914" t="e">
        <f>IF(LEN(#REF!)="","",#REF!&amp;REPT(" ",10-MIN(10,LEN(#REF!))))</f>
        <v>#REF!</v>
      </c>
      <c r="B914" t="e">
        <f>IF(#REF!=0,"",_xlfn.CONCAT(REPT("0",7-LEN(#REF!)),#REF!))</f>
        <v>#REF!</v>
      </c>
      <c r="C914" t="e">
        <f>IF(#REF!=0,"",_xlfn.CONCAT(REPT("0",7-LEN(#REF!)),#REF!))</f>
        <v>#REF!</v>
      </c>
      <c r="D914" t="e">
        <f>IF(#REF!="","",_xlfn.CONCAT(REPT("0",4-LEN(#REF!)),#REF!))</f>
        <v>#REF!</v>
      </c>
      <c r="E914" t="s">
        <v>1042</v>
      </c>
      <c r="F914" t="e">
        <f>IF(#REF!="","",#REF!&amp;REPT("0",4-MIN(4,LEN(#REF!))))</f>
        <v>#REF!</v>
      </c>
      <c r="G914" s="10" t="e">
        <f>IF(#REF! ="0","  ", "  ")</f>
        <v>#REF!</v>
      </c>
      <c r="H914" s="10" t="e">
        <f>#REF! &amp; REPT(" ",4-MIN(4,LEN(#REF!)))</f>
        <v>#REF!</v>
      </c>
      <c r="I914" s="10" t="e">
        <f>IF(#REF!="","",IF(($Q$2-$P$2)&gt;=0,IF(LEN(TEXT(K914*100,"00000000"))=3,_xlfn.CONCAT(0,TEXT(K914*100,"000000.""00")),TEXT(K914*100,"000000"".""00"))," "))</f>
        <v>#REF!</v>
      </c>
      <c r="J914" s="10" t="e">
        <f>IF(#REF!="","",IF(($Q$2-$P$2)&gt;=0,IF(LEN(TEXT(L914*100,"000000"))=3,_xlfn.CONCAT(0,TEXT(L914*100,"000.""00")),TEXT(L914*100,"000"".""00"))," "))</f>
        <v>#REF!</v>
      </c>
      <c r="K914" s="11" t="e">
        <f>ROUND(#REF!,2)</f>
        <v>#REF!</v>
      </c>
      <c r="O914" t="s">
        <v>3447</v>
      </c>
      <c r="P914">
        <v>913</v>
      </c>
    </row>
    <row r="915" spans="1:16">
      <c r="A915" t="e">
        <f>IF(LEN(#REF!)="","",#REF!&amp;REPT(" ",10-MIN(10,LEN(#REF!))))</f>
        <v>#REF!</v>
      </c>
      <c r="B915" t="e">
        <f>IF(#REF!=0,"",_xlfn.CONCAT(REPT("0",7-LEN(#REF!)),#REF!))</f>
        <v>#REF!</v>
      </c>
      <c r="C915" t="e">
        <f>IF(#REF!=0,"",_xlfn.CONCAT(REPT("0",7-LEN(#REF!)),#REF!))</f>
        <v>#REF!</v>
      </c>
      <c r="D915" t="e">
        <f>IF(#REF!="","",_xlfn.CONCAT(REPT("0",4-LEN(#REF!)),#REF!))</f>
        <v>#REF!</v>
      </c>
      <c r="E915" t="s">
        <v>1043</v>
      </c>
      <c r="F915" t="e">
        <f>IF(#REF!="","",#REF!&amp;REPT("0",4-MIN(4,LEN(#REF!))))</f>
        <v>#REF!</v>
      </c>
      <c r="G915" s="10" t="e">
        <f>IF(#REF! ="0","  ", "  ")</f>
        <v>#REF!</v>
      </c>
      <c r="H915" s="10" t="e">
        <f>#REF! &amp; REPT(" ",4-MIN(4,LEN(#REF!)))</f>
        <v>#REF!</v>
      </c>
      <c r="I915" s="10" t="e">
        <f>IF(#REF!="","",IF(($Q$2-$P$2)&gt;=0,IF(LEN(TEXT(K915*100,"00000000"))=3,_xlfn.CONCAT(0,TEXT(K915*100,"000000.""00")),TEXT(K915*100,"000000"".""00"))," "))</f>
        <v>#REF!</v>
      </c>
      <c r="J915" s="10" t="e">
        <f>IF(#REF!="","",IF(($Q$2-$P$2)&gt;=0,IF(LEN(TEXT(L915*100,"000000"))=3,_xlfn.CONCAT(0,TEXT(L915*100,"000.""00")),TEXT(L915*100,"000"".""00"))," "))</f>
        <v>#REF!</v>
      </c>
      <c r="K915" s="11" t="e">
        <f>ROUND(#REF!,2)</f>
        <v>#REF!</v>
      </c>
      <c r="O915" t="s">
        <v>3448</v>
      </c>
      <c r="P915">
        <v>914</v>
      </c>
    </row>
    <row r="916" spans="1:16">
      <c r="A916" t="e">
        <f>IF(LEN(#REF!)="","",#REF!&amp;REPT(" ",10-MIN(10,LEN(#REF!))))</f>
        <v>#REF!</v>
      </c>
      <c r="B916" t="e">
        <f>IF(#REF!=0,"",_xlfn.CONCAT(REPT("0",7-LEN(#REF!)),#REF!))</f>
        <v>#REF!</v>
      </c>
      <c r="C916" t="e">
        <f>IF(#REF!=0,"",_xlfn.CONCAT(REPT("0",7-LEN(#REF!)),#REF!))</f>
        <v>#REF!</v>
      </c>
      <c r="D916" t="e">
        <f>IF(#REF!="","",_xlfn.CONCAT(REPT("0",4-LEN(#REF!)),#REF!))</f>
        <v>#REF!</v>
      </c>
      <c r="E916" t="s">
        <v>1044</v>
      </c>
      <c r="F916" t="e">
        <f>IF(#REF!="","",#REF!&amp;REPT("0",4-MIN(4,LEN(#REF!))))</f>
        <v>#REF!</v>
      </c>
      <c r="G916" s="10" t="e">
        <f>IF(#REF! ="0","  ", "  ")</f>
        <v>#REF!</v>
      </c>
      <c r="H916" s="10" t="e">
        <f>#REF! &amp; REPT(" ",4-MIN(4,LEN(#REF!)))</f>
        <v>#REF!</v>
      </c>
      <c r="I916" s="10" t="e">
        <f>IF(#REF!="","",IF(($Q$2-$P$2)&gt;=0,IF(LEN(TEXT(K916*100,"00000000"))=3,_xlfn.CONCAT(0,TEXT(K916*100,"000000.""00")),TEXT(K916*100,"000000"".""00"))," "))</f>
        <v>#REF!</v>
      </c>
      <c r="J916" s="10" t="e">
        <f>IF(#REF!="","",IF(($Q$2-$P$2)&gt;=0,IF(LEN(TEXT(L916*100,"000000"))=3,_xlfn.CONCAT(0,TEXT(L916*100,"000.""00")),TEXT(L916*100,"000"".""00"))," "))</f>
        <v>#REF!</v>
      </c>
      <c r="K916" s="11" t="e">
        <f>ROUND(#REF!,2)</f>
        <v>#REF!</v>
      </c>
      <c r="O916" t="s">
        <v>3449</v>
      </c>
      <c r="P916">
        <v>915</v>
      </c>
    </row>
    <row r="917" spans="1:16">
      <c r="A917" t="e">
        <f>IF(LEN(#REF!)="","",#REF!&amp;REPT(" ",10-MIN(10,LEN(#REF!))))</f>
        <v>#REF!</v>
      </c>
      <c r="B917" t="e">
        <f>IF(#REF!=0,"",_xlfn.CONCAT(REPT("0",7-LEN(#REF!)),#REF!))</f>
        <v>#REF!</v>
      </c>
      <c r="C917" t="e">
        <f>IF(#REF!=0,"",_xlfn.CONCAT(REPT("0",7-LEN(#REF!)),#REF!))</f>
        <v>#REF!</v>
      </c>
      <c r="D917" t="e">
        <f>IF(#REF!="","",_xlfn.CONCAT(REPT("0",4-LEN(#REF!)),#REF!))</f>
        <v>#REF!</v>
      </c>
      <c r="E917" t="s">
        <v>1045</v>
      </c>
      <c r="F917" t="e">
        <f>IF(#REF!="","",#REF!&amp;REPT("0",4-MIN(4,LEN(#REF!))))</f>
        <v>#REF!</v>
      </c>
      <c r="G917" s="10" t="e">
        <f>IF(#REF! ="0","  ", "  ")</f>
        <v>#REF!</v>
      </c>
      <c r="H917" s="10" t="e">
        <f>#REF! &amp; REPT(" ",4-MIN(4,LEN(#REF!)))</f>
        <v>#REF!</v>
      </c>
      <c r="I917" s="10" t="e">
        <f>IF(#REF!="","",IF(($Q$2-$P$2)&gt;=0,IF(LEN(TEXT(K917*100,"00000000"))=3,_xlfn.CONCAT(0,TEXT(K917*100,"000000.""00")),TEXT(K917*100,"000000"".""00"))," "))</f>
        <v>#REF!</v>
      </c>
      <c r="J917" s="10" t="e">
        <f>IF(#REF!="","",IF(($Q$2-$P$2)&gt;=0,IF(LEN(TEXT(L917*100,"000000"))=3,_xlfn.CONCAT(0,TEXT(L917*100,"000.""00")),TEXT(L917*100,"000"".""00"))," "))</f>
        <v>#REF!</v>
      </c>
      <c r="K917" s="11" t="e">
        <f>ROUND(#REF!,2)</f>
        <v>#REF!</v>
      </c>
      <c r="O917" t="s">
        <v>3450</v>
      </c>
      <c r="P917">
        <v>916</v>
      </c>
    </row>
    <row r="918" spans="1:16">
      <c r="A918" t="e">
        <f>IF(LEN(#REF!)="","",#REF!&amp;REPT(" ",10-MIN(10,LEN(#REF!))))</f>
        <v>#REF!</v>
      </c>
      <c r="B918" t="e">
        <f>IF(#REF!=0,"",_xlfn.CONCAT(REPT("0",7-LEN(#REF!)),#REF!))</f>
        <v>#REF!</v>
      </c>
      <c r="C918" t="e">
        <f>IF(#REF!=0,"",_xlfn.CONCAT(REPT("0",7-LEN(#REF!)),#REF!))</f>
        <v>#REF!</v>
      </c>
      <c r="D918" t="e">
        <f>IF(#REF!="","",_xlfn.CONCAT(REPT("0",4-LEN(#REF!)),#REF!))</f>
        <v>#REF!</v>
      </c>
      <c r="E918" t="s">
        <v>1046</v>
      </c>
      <c r="F918" t="e">
        <f>IF(#REF!="","",#REF!&amp;REPT("0",4-MIN(4,LEN(#REF!))))</f>
        <v>#REF!</v>
      </c>
      <c r="G918" s="10" t="e">
        <f>IF(#REF! ="0","  ", "  ")</f>
        <v>#REF!</v>
      </c>
      <c r="H918" s="10" t="e">
        <f>#REF! &amp; REPT(" ",4-MIN(4,LEN(#REF!)))</f>
        <v>#REF!</v>
      </c>
      <c r="I918" s="10" t="e">
        <f>IF(#REF!="","",IF(($Q$2-$P$2)&gt;=0,IF(LEN(TEXT(K918*100,"00000000"))=3,_xlfn.CONCAT(0,TEXT(K918*100,"000000.""00")),TEXT(K918*100,"000000"".""00"))," "))</f>
        <v>#REF!</v>
      </c>
      <c r="J918" s="10" t="e">
        <f>IF(#REF!="","",IF(($Q$2-$P$2)&gt;=0,IF(LEN(TEXT(L918*100,"000000"))=3,_xlfn.CONCAT(0,TEXT(L918*100,"000.""00")),TEXT(L918*100,"000"".""00"))," "))</f>
        <v>#REF!</v>
      </c>
      <c r="K918" s="11" t="e">
        <f>ROUND(#REF!,2)</f>
        <v>#REF!</v>
      </c>
      <c r="O918" t="s">
        <v>3451</v>
      </c>
      <c r="P918">
        <v>917</v>
      </c>
    </row>
    <row r="919" spans="1:16">
      <c r="A919" t="e">
        <f>IF(LEN(#REF!)="","",#REF!&amp;REPT(" ",10-MIN(10,LEN(#REF!))))</f>
        <v>#REF!</v>
      </c>
      <c r="B919" t="e">
        <f>IF(#REF!=0,"",_xlfn.CONCAT(REPT("0",7-LEN(#REF!)),#REF!))</f>
        <v>#REF!</v>
      </c>
      <c r="C919" t="e">
        <f>IF(#REF!=0,"",_xlfn.CONCAT(REPT("0",7-LEN(#REF!)),#REF!))</f>
        <v>#REF!</v>
      </c>
      <c r="D919" t="e">
        <f>IF(#REF!="","",_xlfn.CONCAT(REPT("0",4-LEN(#REF!)),#REF!))</f>
        <v>#REF!</v>
      </c>
      <c r="E919" t="s">
        <v>1047</v>
      </c>
      <c r="F919" t="e">
        <f>IF(#REF!="","",#REF!&amp;REPT("0",4-MIN(4,LEN(#REF!))))</f>
        <v>#REF!</v>
      </c>
      <c r="G919" s="10" t="e">
        <f>IF(#REF! ="0","  ", "  ")</f>
        <v>#REF!</v>
      </c>
      <c r="H919" s="10" t="e">
        <f>#REF! &amp; REPT(" ",4-MIN(4,LEN(#REF!)))</f>
        <v>#REF!</v>
      </c>
      <c r="I919" s="10" t="e">
        <f>IF(#REF!="","",IF(($Q$2-$P$2)&gt;=0,IF(LEN(TEXT(K919*100,"00000000"))=3,_xlfn.CONCAT(0,TEXT(K919*100,"000000.""00")),TEXT(K919*100,"000000"".""00"))," "))</f>
        <v>#REF!</v>
      </c>
      <c r="J919" s="10" t="e">
        <f>IF(#REF!="","",IF(($Q$2-$P$2)&gt;=0,IF(LEN(TEXT(L919*100,"000000"))=3,_xlfn.CONCAT(0,TEXT(L919*100,"000.""00")),TEXT(L919*100,"000"".""00"))," "))</f>
        <v>#REF!</v>
      </c>
      <c r="K919" s="11" t="e">
        <f>ROUND(#REF!,2)</f>
        <v>#REF!</v>
      </c>
      <c r="O919" t="s">
        <v>3452</v>
      </c>
      <c r="P919">
        <v>918</v>
      </c>
    </row>
    <row r="920" spans="1:16">
      <c r="A920" t="e">
        <f>IF(LEN(#REF!)="","",#REF!&amp;REPT(" ",10-MIN(10,LEN(#REF!))))</f>
        <v>#REF!</v>
      </c>
      <c r="B920" t="e">
        <f>IF(#REF!=0,"",_xlfn.CONCAT(REPT("0",7-LEN(#REF!)),#REF!))</f>
        <v>#REF!</v>
      </c>
      <c r="C920" t="e">
        <f>IF(#REF!=0,"",_xlfn.CONCAT(REPT("0",7-LEN(#REF!)),#REF!))</f>
        <v>#REF!</v>
      </c>
      <c r="D920" t="e">
        <f>IF(#REF!="","",_xlfn.CONCAT(REPT("0",4-LEN(#REF!)),#REF!))</f>
        <v>#REF!</v>
      </c>
      <c r="E920" t="s">
        <v>1048</v>
      </c>
      <c r="F920" t="e">
        <f>IF(#REF!="","",#REF!&amp;REPT("0",4-MIN(4,LEN(#REF!))))</f>
        <v>#REF!</v>
      </c>
      <c r="G920" s="10" t="e">
        <f>IF(#REF! ="0","  ", "  ")</f>
        <v>#REF!</v>
      </c>
      <c r="H920" s="10" t="e">
        <f>#REF! &amp; REPT(" ",4-MIN(4,LEN(#REF!)))</f>
        <v>#REF!</v>
      </c>
      <c r="I920" s="10" t="e">
        <f>IF(#REF!="","",IF(($Q$2-$P$2)&gt;=0,IF(LEN(TEXT(K920*100,"00000000"))=3,_xlfn.CONCAT(0,TEXT(K920*100,"000000.""00")),TEXT(K920*100,"000000"".""00"))," "))</f>
        <v>#REF!</v>
      </c>
      <c r="J920" s="10" t="e">
        <f>IF(#REF!="","",IF(($Q$2-$P$2)&gt;=0,IF(LEN(TEXT(L920*100,"000000"))=3,_xlfn.CONCAT(0,TEXT(L920*100,"000.""00")),TEXT(L920*100,"000"".""00"))," "))</f>
        <v>#REF!</v>
      </c>
      <c r="K920" s="11" t="e">
        <f>ROUND(#REF!,2)</f>
        <v>#REF!</v>
      </c>
      <c r="O920" t="s">
        <v>3453</v>
      </c>
      <c r="P920">
        <v>919</v>
      </c>
    </row>
    <row r="921" spans="1:16">
      <c r="A921" t="e">
        <f>IF(LEN(#REF!)="","",#REF!&amp;REPT(" ",10-MIN(10,LEN(#REF!))))</f>
        <v>#REF!</v>
      </c>
      <c r="B921" t="e">
        <f>IF(#REF!=0,"",_xlfn.CONCAT(REPT("0",7-LEN(#REF!)),#REF!))</f>
        <v>#REF!</v>
      </c>
      <c r="C921" t="e">
        <f>IF(#REF!=0,"",_xlfn.CONCAT(REPT("0",7-LEN(#REF!)),#REF!))</f>
        <v>#REF!</v>
      </c>
      <c r="D921" t="e">
        <f>IF(#REF!="","",_xlfn.CONCAT(REPT("0",4-LEN(#REF!)),#REF!))</f>
        <v>#REF!</v>
      </c>
      <c r="E921" t="s">
        <v>1049</v>
      </c>
      <c r="F921" t="e">
        <f>IF(#REF!="","",#REF!&amp;REPT("0",4-MIN(4,LEN(#REF!))))</f>
        <v>#REF!</v>
      </c>
      <c r="G921" s="10" t="e">
        <f>IF(#REF! ="0","  ", "  ")</f>
        <v>#REF!</v>
      </c>
      <c r="H921" s="10" t="e">
        <f>#REF! &amp; REPT(" ",4-MIN(4,LEN(#REF!)))</f>
        <v>#REF!</v>
      </c>
      <c r="I921" s="10" t="e">
        <f>IF(#REF!="","",IF(($Q$2-$P$2)&gt;=0,IF(LEN(TEXT(K921*100,"00000000"))=3,_xlfn.CONCAT(0,TEXT(K921*100,"000000.""00")),TEXT(K921*100,"000000"".""00"))," "))</f>
        <v>#REF!</v>
      </c>
      <c r="J921" s="10" t="e">
        <f>IF(#REF!="","",IF(($Q$2-$P$2)&gt;=0,IF(LEN(TEXT(L921*100,"000000"))=3,_xlfn.CONCAT(0,TEXT(L921*100,"000.""00")),TEXT(L921*100,"000"".""00"))," "))</f>
        <v>#REF!</v>
      </c>
      <c r="K921" s="11" t="e">
        <f>ROUND(#REF!,2)</f>
        <v>#REF!</v>
      </c>
      <c r="O921" t="s">
        <v>3454</v>
      </c>
      <c r="P921">
        <v>920</v>
      </c>
    </row>
    <row r="922" spans="1:16">
      <c r="A922" t="e">
        <f>IF(LEN(#REF!)="","",#REF!&amp;REPT(" ",10-MIN(10,LEN(#REF!))))</f>
        <v>#REF!</v>
      </c>
      <c r="B922" t="e">
        <f>IF(#REF!=0,"",_xlfn.CONCAT(REPT("0",7-LEN(#REF!)),#REF!))</f>
        <v>#REF!</v>
      </c>
      <c r="C922" t="e">
        <f>IF(#REF!=0,"",_xlfn.CONCAT(REPT("0",7-LEN(#REF!)),#REF!))</f>
        <v>#REF!</v>
      </c>
      <c r="D922" t="e">
        <f>IF(#REF!="","",_xlfn.CONCAT(REPT("0",4-LEN(#REF!)),#REF!))</f>
        <v>#REF!</v>
      </c>
      <c r="E922" t="s">
        <v>1050</v>
      </c>
      <c r="F922" t="e">
        <f>IF(#REF!="","",#REF!&amp;REPT("0",4-MIN(4,LEN(#REF!))))</f>
        <v>#REF!</v>
      </c>
      <c r="G922" s="10" t="e">
        <f>IF(#REF! ="0","  ", "  ")</f>
        <v>#REF!</v>
      </c>
      <c r="H922" s="10" t="e">
        <f>#REF! &amp; REPT(" ",4-MIN(4,LEN(#REF!)))</f>
        <v>#REF!</v>
      </c>
      <c r="I922" s="10" t="e">
        <f>IF(#REF!="","",IF(($Q$2-$P$2)&gt;=0,IF(LEN(TEXT(K922*100,"00000000"))=3,_xlfn.CONCAT(0,TEXT(K922*100,"000000.""00")),TEXT(K922*100,"000000"".""00"))," "))</f>
        <v>#REF!</v>
      </c>
      <c r="J922" s="10" t="e">
        <f>IF(#REF!="","",IF(($Q$2-$P$2)&gt;=0,IF(LEN(TEXT(L922*100,"000000"))=3,_xlfn.CONCAT(0,TEXT(L922*100,"000.""00")),TEXT(L922*100,"000"".""00"))," "))</f>
        <v>#REF!</v>
      </c>
      <c r="K922" s="11" t="e">
        <f>ROUND(#REF!,2)</f>
        <v>#REF!</v>
      </c>
      <c r="O922" t="s">
        <v>3455</v>
      </c>
      <c r="P922">
        <v>921</v>
      </c>
    </row>
    <row r="923" spans="1:16">
      <c r="A923" t="e">
        <f>IF(LEN(#REF!)="","",#REF!&amp;REPT(" ",10-MIN(10,LEN(#REF!))))</f>
        <v>#REF!</v>
      </c>
      <c r="B923" t="e">
        <f>IF(#REF!=0,"",_xlfn.CONCAT(REPT("0",7-LEN(#REF!)),#REF!))</f>
        <v>#REF!</v>
      </c>
      <c r="C923" t="e">
        <f>IF(#REF!=0,"",_xlfn.CONCAT(REPT("0",7-LEN(#REF!)),#REF!))</f>
        <v>#REF!</v>
      </c>
      <c r="D923" t="e">
        <f>IF(#REF!="","",_xlfn.CONCAT(REPT("0",4-LEN(#REF!)),#REF!))</f>
        <v>#REF!</v>
      </c>
      <c r="E923" t="s">
        <v>1051</v>
      </c>
      <c r="F923" t="e">
        <f>IF(#REF!="","",#REF!&amp;REPT("0",4-MIN(4,LEN(#REF!))))</f>
        <v>#REF!</v>
      </c>
      <c r="G923" s="10" t="e">
        <f>IF(#REF! ="0","  ", "  ")</f>
        <v>#REF!</v>
      </c>
      <c r="H923" s="10" t="e">
        <f>#REF! &amp; REPT(" ",4-MIN(4,LEN(#REF!)))</f>
        <v>#REF!</v>
      </c>
      <c r="I923" s="10" t="e">
        <f>IF(#REF!="","",IF(($Q$2-$P$2)&gt;=0,IF(LEN(TEXT(K923*100,"00000000"))=3,_xlfn.CONCAT(0,TEXT(K923*100,"000000.""00")),TEXT(K923*100,"000000"".""00"))," "))</f>
        <v>#REF!</v>
      </c>
      <c r="J923" s="10" t="e">
        <f>IF(#REF!="","",IF(($Q$2-$P$2)&gt;=0,IF(LEN(TEXT(L923*100,"000000"))=3,_xlfn.CONCAT(0,TEXT(L923*100,"000.""00")),TEXT(L923*100,"000"".""00"))," "))</f>
        <v>#REF!</v>
      </c>
      <c r="K923" s="11" t="e">
        <f>ROUND(#REF!,2)</f>
        <v>#REF!</v>
      </c>
      <c r="O923" t="s">
        <v>3456</v>
      </c>
      <c r="P923">
        <v>922</v>
      </c>
    </row>
    <row r="924" spans="1:16">
      <c r="A924" t="e">
        <f>IF(LEN(#REF!)="","",#REF!&amp;REPT(" ",10-MIN(10,LEN(#REF!))))</f>
        <v>#REF!</v>
      </c>
      <c r="B924" t="e">
        <f>IF(#REF!=0,"",_xlfn.CONCAT(REPT("0",7-LEN(#REF!)),#REF!))</f>
        <v>#REF!</v>
      </c>
      <c r="C924" t="e">
        <f>IF(#REF!=0,"",_xlfn.CONCAT(REPT("0",7-LEN(#REF!)),#REF!))</f>
        <v>#REF!</v>
      </c>
      <c r="D924" t="e">
        <f>IF(#REF!="","",_xlfn.CONCAT(REPT("0",4-LEN(#REF!)),#REF!))</f>
        <v>#REF!</v>
      </c>
      <c r="E924" t="s">
        <v>1052</v>
      </c>
      <c r="F924" t="e">
        <f>IF(#REF!="","",#REF!&amp;REPT("0",4-MIN(4,LEN(#REF!))))</f>
        <v>#REF!</v>
      </c>
      <c r="G924" s="10" t="e">
        <f>IF(#REF! ="0","  ", "  ")</f>
        <v>#REF!</v>
      </c>
      <c r="H924" s="10" t="e">
        <f>#REF! &amp; REPT(" ",4-MIN(4,LEN(#REF!)))</f>
        <v>#REF!</v>
      </c>
      <c r="I924" s="10" t="e">
        <f>IF(#REF!="","",IF(($Q$2-$P$2)&gt;=0,IF(LEN(TEXT(K924*100,"00000000"))=3,_xlfn.CONCAT(0,TEXT(K924*100,"000000.""00")),TEXT(K924*100,"000000"".""00"))," "))</f>
        <v>#REF!</v>
      </c>
      <c r="J924" s="10" t="e">
        <f>IF(#REF!="","",IF(($Q$2-$P$2)&gt;=0,IF(LEN(TEXT(L924*100,"000000"))=3,_xlfn.CONCAT(0,TEXT(L924*100,"000.""00")),TEXT(L924*100,"000"".""00"))," "))</f>
        <v>#REF!</v>
      </c>
      <c r="K924" s="11" t="e">
        <f>ROUND(#REF!,2)</f>
        <v>#REF!</v>
      </c>
      <c r="O924" t="s">
        <v>3457</v>
      </c>
      <c r="P924">
        <v>923</v>
      </c>
    </row>
    <row r="925" spans="1:16">
      <c r="A925" t="e">
        <f>IF(LEN(#REF!)="","",#REF!&amp;REPT(" ",10-MIN(10,LEN(#REF!))))</f>
        <v>#REF!</v>
      </c>
      <c r="B925" t="e">
        <f>IF(#REF!=0,"",_xlfn.CONCAT(REPT("0",7-LEN(#REF!)),#REF!))</f>
        <v>#REF!</v>
      </c>
      <c r="C925" t="e">
        <f>IF(#REF!=0,"",_xlfn.CONCAT(REPT("0",7-LEN(#REF!)),#REF!))</f>
        <v>#REF!</v>
      </c>
      <c r="D925" t="e">
        <f>IF(#REF!="","",_xlfn.CONCAT(REPT("0",4-LEN(#REF!)),#REF!))</f>
        <v>#REF!</v>
      </c>
      <c r="E925" t="s">
        <v>1053</v>
      </c>
      <c r="F925" t="e">
        <f>IF(#REF!="","",#REF!&amp;REPT("0",4-MIN(4,LEN(#REF!))))</f>
        <v>#REF!</v>
      </c>
      <c r="G925" s="10" t="e">
        <f>IF(#REF! ="0","  ", "  ")</f>
        <v>#REF!</v>
      </c>
      <c r="H925" s="10" t="e">
        <f>#REF! &amp; REPT(" ",4-MIN(4,LEN(#REF!)))</f>
        <v>#REF!</v>
      </c>
      <c r="I925" s="10" t="e">
        <f>IF(#REF!="","",IF(($Q$2-$P$2)&gt;=0,IF(LEN(TEXT(K925*100,"00000000"))=3,_xlfn.CONCAT(0,TEXT(K925*100,"000000.""00")),TEXT(K925*100,"000000"".""00"))," "))</f>
        <v>#REF!</v>
      </c>
      <c r="J925" s="10" t="e">
        <f>IF(#REF!="","",IF(($Q$2-$P$2)&gt;=0,IF(LEN(TEXT(L925*100,"000000"))=3,_xlfn.CONCAT(0,TEXT(L925*100,"000.""00")),TEXT(L925*100,"000"".""00"))," "))</f>
        <v>#REF!</v>
      </c>
      <c r="K925" s="11" t="e">
        <f>ROUND(#REF!,2)</f>
        <v>#REF!</v>
      </c>
      <c r="O925" t="s">
        <v>3458</v>
      </c>
      <c r="P925">
        <v>924</v>
      </c>
    </row>
    <row r="926" spans="1:16">
      <c r="A926" t="e">
        <f>IF(LEN(#REF!)="","",#REF!&amp;REPT(" ",10-MIN(10,LEN(#REF!))))</f>
        <v>#REF!</v>
      </c>
      <c r="B926" t="e">
        <f>IF(#REF!=0,"",_xlfn.CONCAT(REPT("0",7-LEN(#REF!)),#REF!))</f>
        <v>#REF!</v>
      </c>
      <c r="C926" t="e">
        <f>IF(#REF!=0,"",_xlfn.CONCAT(REPT("0",7-LEN(#REF!)),#REF!))</f>
        <v>#REF!</v>
      </c>
      <c r="D926" t="e">
        <f>IF(#REF!="","",_xlfn.CONCAT(REPT("0",4-LEN(#REF!)),#REF!))</f>
        <v>#REF!</v>
      </c>
      <c r="E926" t="s">
        <v>1054</v>
      </c>
      <c r="F926" t="e">
        <f>IF(#REF!="","",#REF!&amp;REPT("0",4-MIN(4,LEN(#REF!))))</f>
        <v>#REF!</v>
      </c>
      <c r="G926" s="10" t="e">
        <f>IF(#REF! ="0","  ", "  ")</f>
        <v>#REF!</v>
      </c>
      <c r="H926" s="10" t="e">
        <f>#REF! &amp; REPT(" ",4-MIN(4,LEN(#REF!)))</f>
        <v>#REF!</v>
      </c>
      <c r="I926" s="10" t="e">
        <f>IF(#REF!="","",IF(($Q$2-$P$2)&gt;=0,IF(LEN(TEXT(K926*100,"00000000"))=3,_xlfn.CONCAT(0,TEXT(K926*100,"000000.""00")),TEXT(K926*100,"000000"".""00"))," "))</f>
        <v>#REF!</v>
      </c>
      <c r="J926" s="10" t="e">
        <f>IF(#REF!="","",IF(($Q$2-$P$2)&gt;=0,IF(LEN(TEXT(L926*100,"000000"))=3,_xlfn.CONCAT(0,TEXT(L926*100,"000.""00")),TEXT(L926*100,"000"".""00"))," "))</f>
        <v>#REF!</v>
      </c>
      <c r="K926" s="11" t="e">
        <f>ROUND(#REF!,2)</f>
        <v>#REF!</v>
      </c>
      <c r="O926" t="s">
        <v>3459</v>
      </c>
      <c r="P926">
        <v>925</v>
      </c>
    </row>
    <row r="927" spans="1:16">
      <c r="A927" t="e">
        <f>IF(LEN(#REF!)="","",#REF!&amp;REPT(" ",10-MIN(10,LEN(#REF!))))</f>
        <v>#REF!</v>
      </c>
      <c r="B927" t="e">
        <f>IF(#REF!=0,"",_xlfn.CONCAT(REPT("0",7-LEN(#REF!)),#REF!))</f>
        <v>#REF!</v>
      </c>
      <c r="C927" t="e">
        <f>IF(#REF!=0,"",_xlfn.CONCAT(REPT("0",7-LEN(#REF!)),#REF!))</f>
        <v>#REF!</v>
      </c>
      <c r="D927" t="e">
        <f>IF(#REF!="","",_xlfn.CONCAT(REPT("0",4-LEN(#REF!)),#REF!))</f>
        <v>#REF!</v>
      </c>
      <c r="E927" t="s">
        <v>1055</v>
      </c>
      <c r="F927" t="e">
        <f>IF(#REF!="","",#REF!&amp;REPT("0",4-MIN(4,LEN(#REF!))))</f>
        <v>#REF!</v>
      </c>
      <c r="G927" s="10" t="e">
        <f>IF(#REF! ="0","  ", "  ")</f>
        <v>#REF!</v>
      </c>
      <c r="H927" s="10" t="e">
        <f>#REF! &amp; REPT(" ",4-MIN(4,LEN(#REF!)))</f>
        <v>#REF!</v>
      </c>
      <c r="I927" s="10" t="e">
        <f>IF(#REF!="","",IF(($Q$2-$P$2)&gt;=0,IF(LEN(TEXT(K927*100,"00000000"))=3,_xlfn.CONCAT(0,TEXT(K927*100,"000000.""00")),TEXT(K927*100,"000000"".""00"))," "))</f>
        <v>#REF!</v>
      </c>
      <c r="J927" s="10" t="e">
        <f>IF(#REF!="","",IF(($Q$2-$P$2)&gt;=0,IF(LEN(TEXT(L927*100,"000000"))=3,_xlfn.CONCAT(0,TEXT(L927*100,"000.""00")),TEXT(L927*100,"000"".""00"))," "))</f>
        <v>#REF!</v>
      </c>
      <c r="K927" s="11" t="e">
        <f>ROUND(#REF!,2)</f>
        <v>#REF!</v>
      </c>
      <c r="O927" t="s">
        <v>3460</v>
      </c>
      <c r="P927">
        <v>926</v>
      </c>
    </row>
    <row r="928" spans="1:16">
      <c r="A928" t="e">
        <f>IF(LEN(#REF!)="","",#REF!&amp;REPT(" ",10-MIN(10,LEN(#REF!))))</f>
        <v>#REF!</v>
      </c>
      <c r="B928" t="e">
        <f>IF(#REF!=0,"",_xlfn.CONCAT(REPT("0",7-LEN(#REF!)),#REF!))</f>
        <v>#REF!</v>
      </c>
      <c r="C928" t="e">
        <f>IF(#REF!=0,"",_xlfn.CONCAT(REPT("0",7-LEN(#REF!)),#REF!))</f>
        <v>#REF!</v>
      </c>
      <c r="D928" t="e">
        <f>IF(#REF!="","",_xlfn.CONCAT(REPT("0",4-LEN(#REF!)),#REF!))</f>
        <v>#REF!</v>
      </c>
      <c r="E928" t="s">
        <v>1056</v>
      </c>
      <c r="F928" t="e">
        <f>IF(#REF!="","",#REF!&amp;REPT("0",4-MIN(4,LEN(#REF!))))</f>
        <v>#REF!</v>
      </c>
      <c r="G928" s="10" t="e">
        <f>IF(#REF! ="0","  ", "  ")</f>
        <v>#REF!</v>
      </c>
      <c r="H928" s="10" t="e">
        <f>#REF! &amp; REPT(" ",4-MIN(4,LEN(#REF!)))</f>
        <v>#REF!</v>
      </c>
      <c r="I928" s="10" t="e">
        <f>IF(#REF!="","",IF(($Q$2-$P$2)&gt;=0,IF(LEN(TEXT(K928*100,"00000000"))=3,_xlfn.CONCAT(0,TEXT(K928*100,"000000.""00")),TEXT(K928*100,"000000"".""00"))," "))</f>
        <v>#REF!</v>
      </c>
      <c r="J928" s="10" t="e">
        <f>IF(#REF!="","",IF(($Q$2-$P$2)&gt;=0,IF(LEN(TEXT(L928*100,"000000"))=3,_xlfn.CONCAT(0,TEXT(L928*100,"000.""00")),TEXT(L928*100,"000"".""00"))," "))</f>
        <v>#REF!</v>
      </c>
      <c r="K928" s="11" t="e">
        <f>ROUND(#REF!,2)</f>
        <v>#REF!</v>
      </c>
      <c r="O928" t="s">
        <v>3461</v>
      </c>
      <c r="P928">
        <v>927</v>
      </c>
    </row>
    <row r="929" spans="1:16">
      <c r="A929" t="e">
        <f>IF(LEN(#REF!)="","",#REF!&amp;REPT(" ",10-MIN(10,LEN(#REF!))))</f>
        <v>#REF!</v>
      </c>
      <c r="B929" t="e">
        <f>IF(#REF!=0,"",_xlfn.CONCAT(REPT("0",7-LEN(#REF!)),#REF!))</f>
        <v>#REF!</v>
      </c>
      <c r="C929" t="e">
        <f>IF(#REF!=0,"",_xlfn.CONCAT(REPT("0",7-LEN(#REF!)),#REF!))</f>
        <v>#REF!</v>
      </c>
      <c r="D929" t="e">
        <f>IF(#REF!="","",_xlfn.CONCAT(REPT("0",4-LEN(#REF!)),#REF!))</f>
        <v>#REF!</v>
      </c>
      <c r="E929" t="s">
        <v>1057</v>
      </c>
      <c r="F929" t="e">
        <f>IF(#REF!="","",#REF!&amp;REPT("0",4-MIN(4,LEN(#REF!))))</f>
        <v>#REF!</v>
      </c>
      <c r="G929" s="10" t="e">
        <f>IF(#REF! ="0","  ", "  ")</f>
        <v>#REF!</v>
      </c>
      <c r="H929" s="10" t="e">
        <f>#REF! &amp; REPT(" ",4-MIN(4,LEN(#REF!)))</f>
        <v>#REF!</v>
      </c>
      <c r="I929" s="10" t="e">
        <f>IF(#REF!="","",IF(($Q$2-$P$2)&gt;=0,IF(LEN(TEXT(K929*100,"00000000"))=3,_xlfn.CONCAT(0,TEXT(K929*100,"000000.""00")),TEXT(K929*100,"000000"".""00"))," "))</f>
        <v>#REF!</v>
      </c>
      <c r="J929" s="10" t="e">
        <f>IF(#REF!="","",IF(($Q$2-$P$2)&gt;=0,IF(LEN(TEXT(L929*100,"000000"))=3,_xlfn.CONCAT(0,TEXT(L929*100,"000.""00")),TEXT(L929*100,"000"".""00"))," "))</f>
        <v>#REF!</v>
      </c>
      <c r="K929" s="11" t="e">
        <f>ROUND(#REF!,2)</f>
        <v>#REF!</v>
      </c>
      <c r="O929" t="s">
        <v>3462</v>
      </c>
      <c r="P929">
        <v>928</v>
      </c>
    </row>
    <row r="930" spans="1:16">
      <c r="A930" t="e">
        <f>IF(LEN(#REF!)="","",#REF!&amp;REPT(" ",10-MIN(10,LEN(#REF!))))</f>
        <v>#REF!</v>
      </c>
      <c r="B930" t="e">
        <f>IF(#REF!=0,"",_xlfn.CONCAT(REPT("0",7-LEN(#REF!)),#REF!))</f>
        <v>#REF!</v>
      </c>
      <c r="C930" t="e">
        <f>IF(#REF!=0,"",_xlfn.CONCAT(REPT("0",7-LEN(#REF!)),#REF!))</f>
        <v>#REF!</v>
      </c>
      <c r="D930" t="e">
        <f>IF(#REF!="","",_xlfn.CONCAT(REPT("0",4-LEN(#REF!)),#REF!))</f>
        <v>#REF!</v>
      </c>
      <c r="E930" t="s">
        <v>1058</v>
      </c>
      <c r="F930" t="e">
        <f>IF(#REF!="","",#REF!&amp;REPT("0",4-MIN(4,LEN(#REF!))))</f>
        <v>#REF!</v>
      </c>
      <c r="G930" s="10" t="e">
        <f>IF(#REF! ="0","  ", "  ")</f>
        <v>#REF!</v>
      </c>
      <c r="H930" s="10" t="e">
        <f>#REF! &amp; REPT(" ",4-MIN(4,LEN(#REF!)))</f>
        <v>#REF!</v>
      </c>
      <c r="I930" s="10" t="e">
        <f>IF(#REF!="","",IF(($Q$2-$P$2)&gt;=0,IF(LEN(TEXT(K930*100,"00000000"))=3,_xlfn.CONCAT(0,TEXT(K930*100,"000000.""00")),TEXT(K930*100,"000000"".""00"))," "))</f>
        <v>#REF!</v>
      </c>
      <c r="J930" s="10" t="e">
        <f>IF(#REF!="","",IF(($Q$2-$P$2)&gt;=0,IF(LEN(TEXT(L930*100,"000000"))=3,_xlfn.CONCAT(0,TEXT(L930*100,"000.""00")),TEXT(L930*100,"000"".""00"))," "))</f>
        <v>#REF!</v>
      </c>
      <c r="K930" s="11" t="e">
        <f>ROUND(#REF!,2)</f>
        <v>#REF!</v>
      </c>
      <c r="O930" t="s">
        <v>3463</v>
      </c>
      <c r="P930">
        <v>929</v>
      </c>
    </row>
    <row r="931" spans="1:16">
      <c r="A931" t="e">
        <f>IF(LEN(#REF!)="","",#REF!&amp;REPT(" ",10-MIN(10,LEN(#REF!))))</f>
        <v>#REF!</v>
      </c>
      <c r="B931" t="e">
        <f>IF(#REF!=0,"",_xlfn.CONCAT(REPT("0",7-LEN(#REF!)),#REF!))</f>
        <v>#REF!</v>
      </c>
      <c r="C931" t="e">
        <f>IF(#REF!=0,"",_xlfn.CONCAT(REPT("0",7-LEN(#REF!)),#REF!))</f>
        <v>#REF!</v>
      </c>
      <c r="D931" t="e">
        <f>IF(#REF!="","",_xlfn.CONCAT(REPT("0",4-LEN(#REF!)),#REF!))</f>
        <v>#REF!</v>
      </c>
      <c r="E931" t="s">
        <v>1059</v>
      </c>
      <c r="F931" t="e">
        <f>IF(#REF!="","",#REF!&amp;REPT("0",4-MIN(4,LEN(#REF!))))</f>
        <v>#REF!</v>
      </c>
      <c r="G931" s="10" t="e">
        <f>IF(#REF! ="0","  ", "  ")</f>
        <v>#REF!</v>
      </c>
      <c r="H931" s="10" t="e">
        <f>#REF! &amp; REPT(" ",4-MIN(4,LEN(#REF!)))</f>
        <v>#REF!</v>
      </c>
      <c r="I931" s="10" t="e">
        <f>IF(#REF!="","",IF(($Q$2-$P$2)&gt;=0,IF(LEN(TEXT(K931*100,"00000000"))=3,_xlfn.CONCAT(0,TEXT(K931*100,"000000.""00")),TEXT(K931*100,"000000"".""00"))," "))</f>
        <v>#REF!</v>
      </c>
      <c r="J931" s="10" t="e">
        <f>IF(#REF!="","",IF(($Q$2-$P$2)&gt;=0,IF(LEN(TEXT(L931*100,"000000"))=3,_xlfn.CONCAT(0,TEXT(L931*100,"000.""00")),TEXT(L931*100,"000"".""00"))," "))</f>
        <v>#REF!</v>
      </c>
      <c r="K931" s="11" t="e">
        <f>ROUND(#REF!,2)</f>
        <v>#REF!</v>
      </c>
      <c r="O931" t="s">
        <v>3464</v>
      </c>
      <c r="P931">
        <v>930</v>
      </c>
    </row>
    <row r="932" spans="1:16">
      <c r="A932" t="e">
        <f>IF(LEN(#REF!)="","",#REF!&amp;REPT(" ",10-MIN(10,LEN(#REF!))))</f>
        <v>#REF!</v>
      </c>
      <c r="B932" t="e">
        <f>IF(#REF!=0,"",_xlfn.CONCAT(REPT("0",7-LEN(#REF!)),#REF!))</f>
        <v>#REF!</v>
      </c>
      <c r="C932" t="e">
        <f>IF(#REF!=0,"",_xlfn.CONCAT(REPT("0",7-LEN(#REF!)),#REF!))</f>
        <v>#REF!</v>
      </c>
      <c r="D932" t="e">
        <f>IF(#REF!="","",_xlfn.CONCAT(REPT("0",4-LEN(#REF!)),#REF!))</f>
        <v>#REF!</v>
      </c>
      <c r="E932" t="s">
        <v>1060</v>
      </c>
      <c r="F932" t="e">
        <f>IF(#REF!="","",#REF!&amp;REPT("0",4-MIN(4,LEN(#REF!))))</f>
        <v>#REF!</v>
      </c>
      <c r="G932" s="10" t="e">
        <f>IF(#REF! ="0","  ", "  ")</f>
        <v>#REF!</v>
      </c>
      <c r="H932" s="10" t="e">
        <f>#REF! &amp; REPT(" ",4-MIN(4,LEN(#REF!)))</f>
        <v>#REF!</v>
      </c>
      <c r="I932" s="10" t="e">
        <f>IF(#REF!="","",IF(($Q$2-$P$2)&gt;=0,IF(LEN(TEXT(K932*100,"00000000"))=3,_xlfn.CONCAT(0,TEXT(K932*100,"000000.""00")),TEXT(K932*100,"000000"".""00"))," "))</f>
        <v>#REF!</v>
      </c>
      <c r="J932" s="10" t="e">
        <f>IF(#REF!="","",IF(($Q$2-$P$2)&gt;=0,IF(LEN(TEXT(L932*100,"000000"))=3,_xlfn.CONCAT(0,TEXT(L932*100,"000.""00")),TEXT(L932*100,"000"".""00"))," "))</f>
        <v>#REF!</v>
      </c>
      <c r="K932" s="11" t="e">
        <f>ROUND(#REF!,2)</f>
        <v>#REF!</v>
      </c>
      <c r="O932" t="s">
        <v>3465</v>
      </c>
      <c r="P932">
        <v>931</v>
      </c>
    </row>
    <row r="933" spans="1:16">
      <c r="A933" t="e">
        <f>IF(LEN(#REF!)="","",#REF!&amp;REPT(" ",10-MIN(10,LEN(#REF!))))</f>
        <v>#REF!</v>
      </c>
      <c r="B933" t="e">
        <f>IF(#REF!=0,"",_xlfn.CONCAT(REPT("0",7-LEN(#REF!)),#REF!))</f>
        <v>#REF!</v>
      </c>
      <c r="C933" t="e">
        <f>IF(#REF!=0,"",_xlfn.CONCAT(REPT("0",7-LEN(#REF!)),#REF!))</f>
        <v>#REF!</v>
      </c>
      <c r="D933" t="e">
        <f>IF(#REF!="","",_xlfn.CONCAT(REPT("0",4-LEN(#REF!)),#REF!))</f>
        <v>#REF!</v>
      </c>
      <c r="E933" t="s">
        <v>1061</v>
      </c>
      <c r="F933" t="e">
        <f>IF(#REF!="","",#REF!&amp;REPT("0",4-MIN(4,LEN(#REF!))))</f>
        <v>#REF!</v>
      </c>
      <c r="G933" s="10" t="e">
        <f>IF(#REF! ="0","  ", "  ")</f>
        <v>#REF!</v>
      </c>
      <c r="H933" s="10" t="e">
        <f>#REF! &amp; REPT(" ",4-MIN(4,LEN(#REF!)))</f>
        <v>#REF!</v>
      </c>
      <c r="I933" s="10" t="e">
        <f>IF(#REF!="","",IF(($Q$2-$P$2)&gt;=0,IF(LEN(TEXT(K933*100,"00000000"))=3,_xlfn.CONCAT(0,TEXT(K933*100,"000000.""00")),TEXT(K933*100,"000000"".""00"))," "))</f>
        <v>#REF!</v>
      </c>
      <c r="J933" s="10" t="e">
        <f>IF(#REF!="","",IF(($Q$2-$P$2)&gt;=0,IF(LEN(TEXT(L933*100,"000000"))=3,_xlfn.CONCAT(0,TEXT(L933*100,"000.""00")),TEXT(L933*100,"000"".""00"))," "))</f>
        <v>#REF!</v>
      </c>
      <c r="K933" s="11" t="e">
        <f>ROUND(#REF!,2)</f>
        <v>#REF!</v>
      </c>
      <c r="O933" t="s">
        <v>3466</v>
      </c>
      <c r="P933">
        <v>932</v>
      </c>
    </row>
    <row r="934" spans="1:16">
      <c r="A934" t="e">
        <f>IF(LEN(#REF!)="","",#REF!&amp;REPT(" ",10-MIN(10,LEN(#REF!))))</f>
        <v>#REF!</v>
      </c>
      <c r="B934" t="e">
        <f>IF(#REF!=0,"",_xlfn.CONCAT(REPT("0",7-LEN(#REF!)),#REF!))</f>
        <v>#REF!</v>
      </c>
      <c r="C934" t="e">
        <f>IF(#REF!=0,"",_xlfn.CONCAT(REPT("0",7-LEN(#REF!)),#REF!))</f>
        <v>#REF!</v>
      </c>
      <c r="D934" t="e">
        <f>IF(#REF!="","",_xlfn.CONCAT(REPT("0",4-LEN(#REF!)),#REF!))</f>
        <v>#REF!</v>
      </c>
      <c r="E934" t="s">
        <v>1062</v>
      </c>
      <c r="F934" t="e">
        <f>IF(#REF!="","",#REF!&amp;REPT("0",4-MIN(4,LEN(#REF!))))</f>
        <v>#REF!</v>
      </c>
      <c r="G934" s="10" t="e">
        <f>IF(#REF! ="0","  ", "  ")</f>
        <v>#REF!</v>
      </c>
      <c r="H934" s="10" t="e">
        <f>#REF! &amp; REPT(" ",4-MIN(4,LEN(#REF!)))</f>
        <v>#REF!</v>
      </c>
      <c r="I934" s="10" t="e">
        <f>IF(#REF!="","",IF(($Q$2-$P$2)&gt;=0,IF(LEN(TEXT(K934*100,"00000000"))=3,_xlfn.CONCAT(0,TEXT(K934*100,"000000.""00")),TEXT(K934*100,"000000"".""00"))," "))</f>
        <v>#REF!</v>
      </c>
      <c r="J934" s="10" t="e">
        <f>IF(#REF!="","",IF(($Q$2-$P$2)&gt;=0,IF(LEN(TEXT(L934*100,"000000"))=3,_xlfn.CONCAT(0,TEXT(L934*100,"000.""00")),TEXT(L934*100,"000"".""00"))," "))</f>
        <v>#REF!</v>
      </c>
      <c r="K934" s="11" t="e">
        <f>ROUND(#REF!,2)</f>
        <v>#REF!</v>
      </c>
      <c r="O934" t="s">
        <v>3467</v>
      </c>
      <c r="P934">
        <v>933</v>
      </c>
    </row>
    <row r="935" spans="1:16">
      <c r="A935" t="e">
        <f>IF(LEN(#REF!)="","",#REF!&amp;REPT(" ",10-MIN(10,LEN(#REF!))))</f>
        <v>#REF!</v>
      </c>
      <c r="B935" t="e">
        <f>IF(#REF!=0,"",_xlfn.CONCAT(REPT("0",7-LEN(#REF!)),#REF!))</f>
        <v>#REF!</v>
      </c>
      <c r="C935" t="e">
        <f>IF(#REF!=0,"",_xlfn.CONCAT(REPT("0",7-LEN(#REF!)),#REF!))</f>
        <v>#REF!</v>
      </c>
      <c r="D935" t="e">
        <f>IF(#REF!="","",_xlfn.CONCAT(REPT("0",4-LEN(#REF!)),#REF!))</f>
        <v>#REF!</v>
      </c>
      <c r="E935" t="s">
        <v>1063</v>
      </c>
      <c r="F935" t="e">
        <f>IF(#REF!="","",#REF!&amp;REPT("0",4-MIN(4,LEN(#REF!))))</f>
        <v>#REF!</v>
      </c>
      <c r="G935" s="10" t="e">
        <f>IF(#REF! ="0","  ", "  ")</f>
        <v>#REF!</v>
      </c>
      <c r="H935" s="10" t="e">
        <f>#REF! &amp; REPT(" ",4-MIN(4,LEN(#REF!)))</f>
        <v>#REF!</v>
      </c>
      <c r="I935" s="10" t="e">
        <f>IF(#REF!="","",IF(($Q$2-$P$2)&gt;=0,IF(LEN(TEXT(K935*100,"00000000"))=3,_xlfn.CONCAT(0,TEXT(K935*100,"000000.""00")),TEXT(K935*100,"000000"".""00"))," "))</f>
        <v>#REF!</v>
      </c>
      <c r="J935" s="10" t="e">
        <f>IF(#REF!="","",IF(($Q$2-$P$2)&gt;=0,IF(LEN(TEXT(L935*100,"000000"))=3,_xlfn.CONCAT(0,TEXT(L935*100,"000.""00")),TEXT(L935*100,"000"".""00"))," "))</f>
        <v>#REF!</v>
      </c>
      <c r="K935" s="11" t="e">
        <f>ROUND(#REF!,2)</f>
        <v>#REF!</v>
      </c>
      <c r="O935" t="s">
        <v>3468</v>
      </c>
      <c r="P935">
        <v>934</v>
      </c>
    </row>
    <row r="936" spans="1:16">
      <c r="A936" t="e">
        <f>IF(LEN(#REF!)="","",#REF!&amp;REPT(" ",10-MIN(10,LEN(#REF!))))</f>
        <v>#REF!</v>
      </c>
      <c r="B936" t="e">
        <f>IF(#REF!=0,"",_xlfn.CONCAT(REPT("0",7-LEN(#REF!)),#REF!))</f>
        <v>#REF!</v>
      </c>
      <c r="C936" t="e">
        <f>IF(#REF!=0,"",_xlfn.CONCAT(REPT("0",7-LEN(#REF!)),#REF!))</f>
        <v>#REF!</v>
      </c>
      <c r="D936" t="e">
        <f>IF(#REF!="","",_xlfn.CONCAT(REPT("0",4-LEN(#REF!)),#REF!))</f>
        <v>#REF!</v>
      </c>
      <c r="E936" t="s">
        <v>1064</v>
      </c>
      <c r="F936" t="e">
        <f>IF(#REF!="","",#REF!&amp;REPT("0",4-MIN(4,LEN(#REF!))))</f>
        <v>#REF!</v>
      </c>
      <c r="G936" s="10" t="e">
        <f>IF(#REF! ="0","  ", "  ")</f>
        <v>#REF!</v>
      </c>
      <c r="H936" s="10" t="e">
        <f>#REF! &amp; REPT(" ",4-MIN(4,LEN(#REF!)))</f>
        <v>#REF!</v>
      </c>
      <c r="I936" s="10" t="e">
        <f>IF(#REF!="","",IF(($Q$2-$P$2)&gt;=0,IF(LEN(TEXT(K936*100,"00000000"))=3,_xlfn.CONCAT(0,TEXT(K936*100,"000000.""00")),TEXT(K936*100,"000000"".""00"))," "))</f>
        <v>#REF!</v>
      </c>
      <c r="J936" s="10" t="e">
        <f>IF(#REF!="","",IF(($Q$2-$P$2)&gt;=0,IF(LEN(TEXT(L936*100,"000000"))=3,_xlfn.CONCAT(0,TEXT(L936*100,"000.""00")),TEXT(L936*100,"000"".""00"))," "))</f>
        <v>#REF!</v>
      </c>
      <c r="K936" s="11" t="e">
        <f>ROUND(#REF!,2)</f>
        <v>#REF!</v>
      </c>
      <c r="O936" t="s">
        <v>3469</v>
      </c>
      <c r="P936">
        <v>935</v>
      </c>
    </row>
    <row r="937" spans="1:16">
      <c r="A937" t="e">
        <f>IF(LEN(#REF!)="","",#REF!&amp;REPT(" ",10-MIN(10,LEN(#REF!))))</f>
        <v>#REF!</v>
      </c>
      <c r="B937" t="e">
        <f>IF(#REF!=0,"",_xlfn.CONCAT(REPT("0",7-LEN(#REF!)),#REF!))</f>
        <v>#REF!</v>
      </c>
      <c r="C937" t="e">
        <f>IF(#REF!=0,"",_xlfn.CONCAT(REPT("0",7-LEN(#REF!)),#REF!))</f>
        <v>#REF!</v>
      </c>
      <c r="D937" t="e">
        <f>IF(#REF!="","",_xlfn.CONCAT(REPT("0",4-LEN(#REF!)),#REF!))</f>
        <v>#REF!</v>
      </c>
      <c r="E937" t="s">
        <v>1065</v>
      </c>
      <c r="F937" t="e">
        <f>IF(#REF!="","",#REF!&amp;REPT("0",4-MIN(4,LEN(#REF!))))</f>
        <v>#REF!</v>
      </c>
      <c r="G937" s="10" t="e">
        <f>IF(#REF! ="0","  ", "  ")</f>
        <v>#REF!</v>
      </c>
      <c r="H937" s="10" t="e">
        <f>#REF! &amp; REPT(" ",4-MIN(4,LEN(#REF!)))</f>
        <v>#REF!</v>
      </c>
      <c r="I937" s="10" t="e">
        <f>IF(#REF!="","",IF(($Q$2-$P$2)&gt;=0,IF(LEN(TEXT(K937*100,"00000000"))=3,_xlfn.CONCAT(0,TEXT(K937*100,"000000.""00")),TEXT(K937*100,"000000"".""00"))," "))</f>
        <v>#REF!</v>
      </c>
      <c r="J937" s="10" t="e">
        <f>IF(#REF!="","",IF(($Q$2-$P$2)&gt;=0,IF(LEN(TEXT(L937*100,"000000"))=3,_xlfn.CONCAT(0,TEXT(L937*100,"000.""00")),TEXT(L937*100,"000"".""00"))," "))</f>
        <v>#REF!</v>
      </c>
      <c r="K937" s="11" t="e">
        <f>ROUND(#REF!,2)</f>
        <v>#REF!</v>
      </c>
      <c r="O937" t="s">
        <v>3470</v>
      </c>
      <c r="P937">
        <v>936</v>
      </c>
    </row>
    <row r="938" spans="1:16">
      <c r="A938" t="e">
        <f>IF(LEN(#REF!)="","",#REF!&amp;REPT(" ",10-MIN(10,LEN(#REF!))))</f>
        <v>#REF!</v>
      </c>
      <c r="B938" t="e">
        <f>IF(#REF!=0,"",_xlfn.CONCAT(REPT("0",7-LEN(#REF!)),#REF!))</f>
        <v>#REF!</v>
      </c>
      <c r="C938" t="e">
        <f>IF(#REF!=0,"",_xlfn.CONCAT(REPT("0",7-LEN(#REF!)),#REF!))</f>
        <v>#REF!</v>
      </c>
      <c r="D938" t="e">
        <f>IF(#REF!="","",_xlfn.CONCAT(REPT("0",4-LEN(#REF!)),#REF!))</f>
        <v>#REF!</v>
      </c>
      <c r="E938" t="s">
        <v>1066</v>
      </c>
      <c r="F938" t="e">
        <f>IF(#REF!="","",#REF!&amp;REPT("0",4-MIN(4,LEN(#REF!))))</f>
        <v>#REF!</v>
      </c>
      <c r="G938" s="10" t="e">
        <f>IF(#REF! ="0","  ", "  ")</f>
        <v>#REF!</v>
      </c>
      <c r="H938" s="10" t="e">
        <f>#REF! &amp; REPT(" ",4-MIN(4,LEN(#REF!)))</f>
        <v>#REF!</v>
      </c>
      <c r="I938" s="10" t="e">
        <f>IF(#REF!="","",IF(($Q$2-$P$2)&gt;=0,IF(LEN(TEXT(K938*100,"00000000"))=3,_xlfn.CONCAT(0,TEXT(K938*100,"000000.""00")),TEXT(K938*100,"000000"".""00"))," "))</f>
        <v>#REF!</v>
      </c>
      <c r="J938" s="10" t="e">
        <f>IF(#REF!="","",IF(($Q$2-$P$2)&gt;=0,IF(LEN(TEXT(L938*100,"000000"))=3,_xlfn.CONCAT(0,TEXT(L938*100,"000.""00")),TEXT(L938*100,"000"".""00"))," "))</f>
        <v>#REF!</v>
      </c>
      <c r="K938" s="11" t="e">
        <f>ROUND(#REF!,2)</f>
        <v>#REF!</v>
      </c>
      <c r="O938" t="s">
        <v>3471</v>
      </c>
      <c r="P938">
        <v>937</v>
      </c>
    </row>
    <row r="939" spans="1:16">
      <c r="A939" t="e">
        <f>IF(LEN(#REF!)="","",#REF!&amp;REPT(" ",10-MIN(10,LEN(#REF!))))</f>
        <v>#REF!</v>
      </c>
      <c r="B939" t="e">
        <f>IF(#REF!=0,"",_xlfn.CONCAT(REPT("0",7-LEN(#REF!)),#REF!))</f>
        <v>#REF!</v>
      </c>
      <c r="C939" t="e">
        <f>IF(#REF!=0,"",_xlfn.CONCAT(REPT("0",7-LEN(#REF!)),#REF!))</f>
        <v>#REF!</v>
      </c>
      <c r="D939" t="e">
        <f>IF(#REF!="","",_xlfn.CONCAT(REPT("0",4-LEN(#REF!)),#REF!))</f>
        <v>#REF!</v>
      </c>
      <c r="E939" t="s">
        <v>1067</v>
      </c>
      <c r="F939" t="e">
        <f>IF(#REF!="","",#REF!&amp;REPT("0",4-MIN(4,LEN(#REF!))))</f>
        <v>#REF!</v>
      </c>
      <c r="G939" s="10" t="e">
        <f>IF(#REF! ="0","  ", "  ")</f>
        <v>#REF!</v>
      </c>
      <c r="H939" s="10" t="e">
        <f>#REF! &amp; REPT(" ",4-MIN(4,LEN(#REF!)))</f>
        <v>#REF!</v>
      </c>
      <c r="I939" s="10" t="e">
        <f>IF(#REF!="","",IF(($Q$2-$P$2)&gt;=0,IF(LEN(TEXT(K939*100,"00000000"))=3,_xlfn.CONCAT(0,TEXT(K939*100,"000000.""00")),TEXT(K939*100,"000000"".""00"))," "))</f>
        <v>#REF!</v>
      </c>
      <c r="J939" s="10" t="e">
        <f>IF(#REF!="","",IF(($Q$2-$P$2)&gt;=0,IF(LEN(TEXT(L939*100,"000000"))=3,_xlfn.CONCAT(0,TEXT(L939*100,"000.""00")),TEXT(L939*100,"000"".""00"))," "))</f>
        <v>#REF!</v>
      </c>
      <c r="K939" s="11" t="e">
        <f>ROUND(#REF!,2)</f>
        <v>#REF!</v>
      </c>
      <c r="O939" t="s">
        <v>3472</v>
      </c>
      <c r="P939">
        <v>938</v>
      </c>
    </row>
    <row r="940" spans="1:16">
      <c r="A940" t="e">
        <f>IF(LEN(#REF!)="","",#REF!&amp;REPT(" ",10-MIN(10,LEN(#REF!))))</f>
        <v>#REF!</v>
      </c>
      <c r="B940" t="e">
        <f>IF(#REF!=0,"",_xlfn.CONCAT(REPT("0",7-LEN(#REF!)),#REF!))</f>
        <v>#REF!</v>
      </c>
      <c r="C940" t="e">
        <f>IF(#REF!=0,"",_xlfn.CONCAT(REPT("0",7-LEN(#REF!)),#REF!))</f>
        <v>#REF!</v>
      </c>
      <c r="D940" t="e">
        <f>IF(#REF!="","",_xlfn.CONCAT(REPT("0",4-LEN(#REF!)),#REF!))</f>
        <v>#REF!</v>
      </c>
      <c r="E940" t="s">
        <v>1068</v>
      </c>
      <c r="F940" t="e">
        <f>IF(#REF!="","",#REF!&amp;REPT("0",4-MIN(4,LEN(#REF!))))</f>
        <v>#REF!</v>
      </c>
      <c r="G940" s="10" t="e">
        <f>IF(#REF! ="0","  ", "  ")</f>
        <v>#REF!</v>
      </c>
      <c r="H940" s="10" t="e">
        <f>#REF! &amp; REPT(" ",4-MIN(4,LEN(#REF!)))</f>
        <v>#REF!</v>
      </c>
      <c r="I940" s="10" t="e">
        <f>IF(#REF!="","",IF(($Q$2-$P$2)&gt;=0,IF(LEN(TEXT(K940*100,"00000000"))=3,_xlfn.CONCAT(0,TEXT(K940*100,"000000.""00")),TEXT(K940*100,"000000"".""00"))," "))</f>
        <v>#REF!</v>
      </c>
      <c r="J940" s="10" t="e">
        <f>IF(#REF!="","",IF(($Q$2-$P$2)&gt;=0,IF(LEN(TEXT(L940*100,"000000"))=3,_xlfn.CONCAT(0,TEXT(L940*100,"000.""00")),TEXT(L940*100,"000"".""00"))," "))</f>
        <v>#REF!</v>
      </c>
      <c r="K940" s="11" t="e">
        <f>ROUND(#REF!,2)</f>
        <v>#REF!</v>
      </c>
      <c r="O940" t="s">
        <v>3473</v>
      </c>
      <c r="P940">
        <v>939</v>
      </c>
    </row>
    <row r="941" spans="1:16">
      <c r="A941" t="e">
        <f>IF(LEN(#REF!)="","",#REF!&amp;REPT(" ",10-MIN(10,LEN(#REF!))))</f>
        <v>#REF!</v>
      </c>
      <c r="B941" t="e">
        <f>IF(#REF!=0,"",_xlfn.CONCAT(REPT("0",7-LEN(#REF!)),#REF!))</f>
        <v>#REF!</v>
      </c>
      <c r="C941" t="e">
        <f>IF(#REF!=0,"",_xlfn.CONCAT(REPT("0",7-LEN(#REF!)),#REF!))</f>
        <v>#REF!</v>
      </c>
      <c r="D941" t="e">
        <f>IF(#REF!="","",_xlfn.CONCAT(REPT("0",4-LEN(#REF!)),#REF!))</f>
        <v>#REF!</v>
      </c>
      <c r="E941" t="s">
        <v>1069</v>
      </c>
      <c r="F941" t="e">
        <f>IF(#REF!="","",#REF!&amp;REPT("0",4-MIN(4,LEN(#REF!))))</f>
        <v>#REF!</v>
      </c>
      <c r="G941" s="10" t="e">
        <f>IF(#REF! ="0","  ", "  ")</f>
        <v>#REF!</v>
      </c>
      <c r="H941" s="10" t="e">
        <f>#REF! &amp; REPT(" ",4-MIN(4,LEN(#REF!)))</f>
        <v>#REF!</v>
      </c>
      <c r="I941" s="10" t="e">
        <f>IF(#REF!="","",IF(($Q$2-$P$2)&gt;=0,IF(LEN(TEXT(K941*100,"00000000"))=3,_xlfn.CONCAT(0,TEXT(K941*100,"000000.""00")),TEXT(K941*100,"000000"".""00"))," "))</f>
        <v>#REF!</v>
      </c>
      <c r="J941" s="10" t="e">
        <f>IF(#REF!="","",IF(($Q$2-$P$2)&gt;=0,IF(LEN(TEXT(L941*100,"000000"))=3,_xlfn.CONCAT(0,TEXT(L941*100,"000.""00")),TEXT(L941*100,"000"".""00"))," "))</f>
        <v>#REF!</v>
      </c>
      <c r="K941" s="11" t="e">
        <f>ROUND(#REF!,2)</f>
        <v>#REF!</v>
      </c>
      <c r="O941" t="s">
        <v>3474</v>
      </c>
      <c r="P941">
        <v>940</v>
      </c>
    </row>
    <row r="942" spans="1:16">
      <c r="A942" t="e">
        <f>IF(LEN(#REF!)="","",#REF!&amp;REPT(" ",10-MIN(10,LEN(#REF!))))</f>
        <v>#REF!</v>
      </c>
      <c r="B942" t="e">
        <f>IF(#REF!=0,"",_xlfn.CONCAT(REPT("0",7-LEN(#REF!)),#REF!))</f>
        <v>#REF!</v>
      </c>
      <c r="C942" t="e">
        <f>IF(#REF!=0,"",_xlfn.CONCAT(REPT("0",7-LEN(#REF!)),#REF!))</f>
        <v>#REF!</v>
      </c>
      <c r="D942" t="e">
        <f>IF(#REF!="","",_xlfn.CONCAT(REPT("0",4-LEN(#REF!)),#REF!))</f>
        <v>#REF!</v>
      </c>
      <c r="E942" t="s">
        <v>1070</v>
      </c>
      <c r="F942" t="e">
        <f>IF(#REF!="","",#REF!&amp;REPT("0",4-MIN(4,LEN(#REF!))))</f>
        <v>#REF!</v>
      </c>
      <c r="G942" s="10" t="e">
        <f>IF(#REF! ="0","  ", "  ")</f>
        <v>#REF!</v>
      </c>
      <c r="H942" s="10" t="e">
        <f>#REF! &amp; REPT(" ",4-MIN(4,LEN(#REF!)))</f>
        <v>#REF!</v>
      </c>
      <c r="I942" s="10" t="e">
        <f>IF(#REF!="","",IF(($Q$2-$P$2)&gt;=0,IF(LEN(TEXT(K942*100,"00000000"))=3,_xlfn.CONCAT(0,TEXT(K942*100,"000000.""00")),TEXT(K942*100,"000000"".""00"))," "))</f>
        <v>#REF!</v>
      </c>
      <c r="J942" s="10" t="e">
        <f>IF(#REF!="","",IF(($Q$2-$P$2)&gt;=0,IF(LEN(TEXT(L942*100,"000000"))=3,_xlfn.CONCAT(0,TEXT(L942*100,"000.""00")),TEXT(L942*100,"000"".""00"))," "))</f>
        <v>#REF!</v>
      </c>
      <c r="K942" s="11" t="e">
        <f>ROUND(#REF!,2)</f>
        <v>#REF!</v>
      </c>
      <c r="O942" t="s">
        <v>3475</v>
      </c>
      <c r="P942">
        <v>941</v>
      </c>
    </row>
    <row r="943" spans="1:16">
      <c r="A943" t="e">
        <f>IF(LEN(#REF!)="","",#REF!&amp;REPT(" ",10-MIN(10,LEN(#REF!))))</f>
        <v>#REF!</v>
      </c>
      <c r="B943" t="e">
        <f>IF(#REF!=0,"",_xlfn.CONCAT(REPT("0",7-LEN(#REF!)),#REF!))</f>
        <v>#REF!</v>
      </c>
      <c r="C943" t="e">
        <f>IF(#REF!=0,"",_xlfn.CONCAT(REPT("0",7-LEN(#REF!)),#REF!))</f>
        <v>#REF!</v>
      </c>
      <c r="D943" t="e">
        <f>IF(#REF!="","",_xlfn.CONCAT(REPT("0",4-LEN(#REF!)),#REF!))</f>
        <v>#REF!</v>
      </c>
      <c r="E943" t="s">
        <v>1071</v>
      </c>
      <c r="F943" t="e">
        <f>IF(#REF!="","",#REF!&amp;REPT("0",4-MIN(4,LEN(#REF!))))</f>
        <v>#REF!</v>
      </c>
      <c r="G943" s="10" t="e">
        <f>IF(#REF! ="0","  ", "  ")</f>
        <v>#REF!</v>
      </c>
      <c r="H943" s="10" t="e">
        <f>#REF! &amp; REPT(" ",4-MIN(4,LEN(#REF!)))</f>
        <v>#REF!</v>
      </c>
      <c r="I943" s="10" t="e">
        <f>IF(#REF!="","",IF(($Q$2-$P$2)&gt;=0,IF(LEN(TEXT(K943*100,"00000000"))=3,_xlfn.CONCAT(0,TEXT(K943*100,"000000.""00")),TEXT(K943*100,"000000"".""00"))," "))</f>
        <v>#REF!</v>
      </c>
      <c r="J943" s="10" t="e">
        <f>IF(#REF!="","",IF(($Q$2-$P$2)&gt;=0,IF(LEN(TEXT(L943*100,"000000"))=3,_xlfn.CONCAT(0,TEXT(L943*100,"000.""00")),TEXT(L943*100,"000"".""00"))," "))</f>
        <v>#REF!</v>
      </c>
      <c r="K943" s="11" t="e">
        <f>ROUND(#REF!,2)</f>
        <v>#REF!</v>
      </c>
      <c r="O943" t="s">
        <v>3476</v>
      </c>
      <c r="P943">
        <v>942</v>
      </c>
    </row>
    <row r="944" spans="1:16">
      <c r="A944" t="e">
        <f>IF(LEN(#REF!)="","",#REF!&amp;REPT(" ",10-MIN(10,LEN(#REF!))))</f>
        <v>#REF!</v>
      </c>
      <c r="B944" t="e">
        <f>IF(#REF!=0,"",_xlfn.CONCAT(REPT("0",7-LEN(#REF!)),#REF!))</f>
        <v>#REF!</v>
      </c>
      <c r="C944" t="e">
        <f>IF(#REF!=0,"",_xlfn.CONCAT(REPT("0",7-LEN(#REF!)),#REF!))</f>
        <v>#REF!</v>
      </c>
      <c r="D944" t="e">
        <f>IF(#REF!="","",_xlfn.CONCAT(REPT("0",4-LEN(#REF!)),#REF!))</f>
        <v>#REF!</v>
      </c>
      <c r="E944" t="s">
        <v>1072</v>
      </c>
      <c r="F944" t="e">
        <f>IF(#REF!="","",#REF!&amp;REPT("0",4-MIN(4,LEN(#REF!))))</f>
        <v>#REF!</v>
      </c>
      <c r="G944" s="10" t="e">
        <f>IF(#REF! ="0","  ", "  ")</f>
        <v>#REF!</v>
      </c>
      <c r="H944" s="10" t="e">
        <f>#REF! &amp; REPT(" ",4-MIN(4,LEN(#REF!)))</f>
        <v>#REF!</v>
      </c>
      <c r="I944" s="10" t="e">
        <f>IF(#REF!="","",IF(($Q$2-$P$2)&gt;=0,IF(LEN(TEXT(K944*100,"00000000"))=3,_xlfn.CONCAT(0,TEXT(K944*100,"000000.""00")),TEXT(K944*100,"000000"".""00"))," "))</f>
        <v>#REF!</v>
      </c>
      <c r="J944" s="10" t="e">
        <f>IF(#REF!="","",IF(($Q$2-$P$2)&gt;=0,IF(LEN(TEXT(L944*100,"000000"))=3,_xlfn.CONCAT(0,TEXT(L944*100,"000.""00")),TEXT(L944*100,"000"".""00"))," "))</f>
        <v>#REF!</v>
      </c>
      <c r="K944" s="11" t="e">
        <f>ROUND(#REF!,2)</f>
        <v>#REF!</v>
      </c>
      <c r="O944" t="s">
        <v>3477</v>
      </c>
      <c r="P944">
        <v>943</v>
      </c>
    </row>
    <row r="945" spans="1:16">
      <c r="A945" t="e">
        <f>IF(LEN(#REF!)="","",#REF!&amp;REPT(" ",10-MIN(10,LEN(#REF!))))</f>
        <v>#REF!</v>
      </c>
      <c r="B945" t="e">
        <f>IF(#REF!=0,"",_xlfn.CONCAT(REPT("0",7-LEN(#REF!)),#REF!))</f>
        <v>#REF!</v>
      </c>
      <c r="C945" t="e">
        <f>IF(#REF!=0,"",_xlfn.CONCAT(REPT("0",7-LEN(#REF!)),#REF!))</f>
        <v>#REF!</v>
      </c>
      <c r="D945" t="e">
        <f>IF(#REF!="","",_xlfn.CONCAT(REPT("0",4-LEN(#REF!)),#REF!))</f>
        <v>#REF!</v>
      </c>
      <c r="E945" t="s">
        <v>1073</v>
      </c>
      <c r="F945" t="e">
        <f>IF(#REF!="","",#REF!&amp;REPT("0",4-MIN(4,LEN(#REF!))))</f>
        <v>#REF!</v>
      </c>
      <c r="G945" s="10" t="e">
        <f>IF(#REF! ="0","  ", "  ")</f>
        <v>#REF!</v>
      </c>
      <c r="H945" s="10" t="e">
        <f>#REF! &amp; REPT(" ",4-MIN(4,LEN(#REF!)))</f>
        <v>#REF!</v>
      </c>
      <c r="I945" s="10" t="e">
        <f>IF(#REF!="","",IF(($Q$2-$P$2)&gt;=0,IF(LEN(TEXT(K945*100,"00000000"))=3,_xlfn.CONCAT(0,TEXT(K945*100,"000000.""00")),TEXT(K945*100,"000000"".""00"))," "))</f>
        <v>#REF!</v>
      </c>
      <c r="J945" s="10" t="e">
        <f>IF(#REF!="","",IF(($Q$2-$P$2)&gt;=0,IF(LEN(TEXT(L945*100,"000000"))=3,_xlfn.CONCAT(0,TEXT(L945*100,"000.""00")),TEXT(L945*100,"000"".""00"))," "))</f>
        <v>#REF!</v>
      </c>
      <c r="K945" s="11" t="e">
        <f>ROUND(#REF!,2)</f>
        <v>#REF!</v>
      </c>
      <c r="O945" t="s">
        <v>3478</v>
      </c>
      <c r="P945">
        <v>944</v>
      </c>
    </row>
    <row r="946" spans="1:16">
      <c r="A946" t="e">
        <f>IF(LEN(#REF!)="","",#REF!&amp;REPT(" ",10-MIN(10,LEN(#REF!))))</f>
        <v>#REF!</v>
      </c>
      <c r="B946" t="e">
        <f>IF(#REF!=0,"",_xlfn.CONCAT(REPT("0",7-LEN(#REF!)),#REF!))</f>
        <v>#REF!</v>
      </c>
      <c r="C946" t="e">
        <f>IF(#REF!=0,"",_xlfn.CONCAT(REPT("0",7-LEN(#REF!)),#REF!))</f>
        <v>#REF!</v>
      </c>
      <c r="D946" t="e">
        <f>IF(#REF!="","",_xlfn.CONCAT(REPT("0",4-LEN(#REF!)),#REF!))</f>
        <v>#REF!</v>
      </c>
      <c r="E946" t="s">
        <v>1074</v>
      </c>
      <c r="F946" t="e">
        <f>IF(#REF!="","",#REF!&amp;REPT("0",4-MIN(4,LEN(#REF!))))</f>
        <v>#REF!</v>
      </c>
      <c r="G946" s="10" t="e">
        <f>IF(#REF! ="0","  ", "  ")</f>
        <v>#REF!</v>
      </c>
      <c r="H946" s="10" t="e">
        <f>#REF! &amp; REPT(" ",4-MIN(4,LEN(#REF!)))</f>
        <v>#REF!</v>
      </c>
      <c r="I946" s="10" t="e">
        <f>IF(#REF!="","",IF(($Q$2-$P$2)&gt;=0,IF(LEN(TEXT(K946*100,"00000000"))=3,_xlfn.CONCAT(0,TEXT(K946*100,"000000.""00")),TEXT(K946*100,"000000"".""00"))," "))</f>
        <v>#REF!</v>
      </c>
      <c r="J946" s="10" t="e">
        <f>IF(#REF!="","",IF(($Q$2-$P$2)&gt;=0,IF(LEN(TEXT(L946*100,"000000"))=3,_xlfn.CONCAT(0,TEXT(L946*100,"000.""00")),TEXT(L946*100,"000"".""00"))," "))</f>
        <v>#REF!</v>
      </c>
      <c r="K946" s="11" t="e">
        <f>ROUND(#REF!,2)</f>
        <v>#REF!</v>
      </c>
      <c r="O946" t="s">
        <v>3479</v>
      </c>
      <c r="P946">
        <v>945</v>
      </c>
    </row>
    <row r="947" spans="1:16">
      <c r="A947" t="e">
        <f>IF(LEN(#REF!)="","",#REF!&amp;REPT(" ",10-MIN(10,LEN(#REF!))))</f>
        <v>#REF!</v>
      </c>
      <c r="B947" t="e">
        <f>IF(#REF!=0,"",_xlfn.CONCAT(REPT("0",7-LEN(#REF!)),#REF!))</f>
        <v>#REF!</v>
      </c>
      <c r="C947" t="e">
        <f>IF(#REF!=0,"",_xlfn.CONCAT(REPT("0",7-LEN(#REF!)),#REF!))</f>
        <v>#REF!</v>
      </c>
      <c r="D947" t="e">
        <f>IF(#REF!="","",_xlfn.CONCAT(REPT("0",4-LEN(#REF!)),#REF!))</f>
        <v>#REF!</v>
      </c>
      <c r="E947" t="s">
        <v>1075</v>
      </c>
      <c r="F947" t="e">
        <f>IF(#REF!="","",#REF!&amp;REPT("0",4-MIN(4,LEN(#REF!))))</f>
        <v>#REF!</v>
      </c>
      <c r="G947" s="10" t="e">
        <f>IF(#REF! ="0","  ", "  ")</f>
        <v>#REF!</v>
      </c>
      <c r="H947" s="10" t="e">
        <f>#REF! &amp; REPT(" ",4-MIN(4,LEN(#REF!)))</f>
        <v>#REF!</v>
      </c>
      <c r="I947" s="10" t="e">
        <f>IF(#REF!="","",IF(($Q$2-$P$2)&gt;=0,IF(LEN(TEXT(K947*100,"00000000"))=3,_xlfn.CONCAT(0,TEXT(K947*100,"000000.""00")),TEXT(K947*100,"000000"".""00"))," "))</f>
        <v>#REF!</v>
      </c>
      <c r="J947" s="10" t="e">
        <f>IF(#REF!="","",IF(($Q$2-$P$2)&gt;=0,IF(LEN(TEXT(L947*100,"000000"))=3,_xlfn.CONCAT(0,TEXT(L947*100,"000.""00")),TEXT(L947*100,"000"".""00"))," "))</f>
        <v>#REF!</v>
      </c>
      <c r="K947" s="11" t="e">
        <f>ROUND(#REF!,2)</f>
        <v>#REF!</v>
      </c>
      <c r="O947" t="s">
        <v>3480</v>
      </c>
      <c r="P947">
        <v>946</v>
      </c>
    </row>
    <row r="948" spans="1:16">
      <c r="A948" t="e">
        <f>IF(LEN(#REF!)="","",#REF!&amp;REPT(" ",10-MIN(10,LEN(#REF!))))</f>
        <v>#REF!</v>
      </c>
      <c r="B948" t="e">
        <f>IF(#REF!=0,"",_xlfn.CONCAT(REPT("0",7-LEN(#REF!)),#REF!))</f>
        <v>#REF!</v>
      </c>
      <c r="C948" t="e">
        <f>IF(#REF!=0,"",_xlfn.CONCAT(REPT("0",7-LEN(#REF!)),#REF!))</f>
        <v>#REF!</v>
      </c>
      <c r="D948" t="e">
        <f>IF(#REF!="","",_xlfn.CONCAT(REPT("0",4-LEN(#REF!)),#REF!))</f>
        <v>#REF!</v>
      </c>
      <c r="E948" t="s">
        <v>1076</v>
      </c>
      <c r="F948" t="e">
        <f>IF(#REF!="","",#REF!&amp;REPT("0",4-MIN(4,LEN(#REF!))))</f>
        <v>#REF!</v>
      </c>
      <c r="G948" s="10" t="e">
        <f>IF(#REF! ="0","  ", "  ")</f>
        <v>#REF!</v>
      </c>
      <c r="H948" s="10" t="e">
        <f>#REF! &amp; REPT(" ",4-MIN(4,LEN(#REF!)))</f>
        <v>#REF!</v>
      </c>
      <c r="I948" s="10" t="e">
        <f>IF(#REF!="","",IF(($Q$2-$P$2)&gt;=0,IF(LEN(TEXT(K948*100,"00000000"))=3,_xlfn.CONCAT(0,TEXT(K948*100,"000000.""00")),TEXT(K948*100,"000000"".""00"))," "))</f>
        <v>#REF!</v>
      </c>
      <c r="J948" s="10" t="e">
        <f>IF(#REF!="","",IF(($Q$2-$P$2)&gt;=0,IF(LEN(TEXT(L948*100,"000000"))=3,_xlfn.CONCAT(0,TEXT(L948*100,"000.""00")),TEXT(L948*100,"000"".""00"))," "))</f>
        <v>#REF!</v>
      </c>
      <c r="K948" s="11" t="e">
        <f>ROUND(#REF!,2)</f>
        <v>#REF!</v>
      </c>
      <c r="O948" t="s">
        <v>3481</v>
      </c>
      <c r="P948">
        <v>947</v>
      </c>
    </row>
    <row r="949" spans="1:16">
      <c r="A949" t="e">
        <f>IF(LEN(#REF!)="","",#REF!&amp;REPT(" ",10-MIN(10,LEN(#REF!))))</f>
        <v>#REF!</v>
      </c>
      <c r="B949" t="e">
        <f>IF(#REF!=0,"",_xlfn.CONCAT(REPT("0",7-LEN(#REF!)),#REF!))</f>
        <v>#REF!</v>
      </c>
      <c r="C949" t="e">
        <f>IF(#REF!=0,"",_xlfn.CONCAT(REPT("0",7-LEN(#REF!)),#REF!))</f>
        <v>#REF!</v>
      </c>
      <c r="D949" t="e">
        <f>IF(#REF!="","",_xlfn.CONCAT(REPT("0",4-LEN(#REF!)),#REF!))</f>
        <v>#REF!</v>
      </c>
      <c r="E949" t="s">
        <v>1077</v>
      </c>
      <c r="F949" t="e">
        <f>IF(#REF!="","",#REF!&amp;REPT("0",4-MIN(4,LEN(#REF!))))</f>
        <v>#REF!</v>
      </c>
      <c r="G949" s="10" t="e">
        <f>IF(#REF! ="0","  ", "  ")</f>
        <v>#REF!</v>
      </c>
      <c r="H949" s="10" t="e">
        <f>#REF! &amp; REPT(" ",4-MIN(4,LEN(#REF!)))</f>
        <v>#REF!</v>
      </c>
      <c r="I949" s="10" t="e">
        <f>IF(#REF!="","",IF(($Q$2-$P$2)&gt;=0,IF(LEN(TEXT(K949*100,"00000000"))=3,_xlfn.CONCAT(0,TEXT(K949*100,"000000.""00")),TEXT(K949*100,"000000"".""00"))," "))</f>
        <v>#REF!</v>
      </c>
      <c r="J949" s="10" t="e">
        <f>IF(#REF!="","",IF(($Q$2-$P$2)&gt;=0,IF(LEN(TEXT(L949*100,"000000"))=3,_xlfn.CONCAT(0,TEXT(L949*100,"000.""00")),TEXT(L949*100,"000"".""00"))," "))</f>
        <v>#REF!</v>
      </c>
      <c r="K949" s="11" t="e">
        <f>ROUND(#REF!,2)</f>
        <v>#REF!</v>
      </c>
      <c r="O949" t="s">
        <v>3482</v>
      </c>
      <c r="P949">
        <v>948</v>
      </c>
    </row>
    <row r="950" spans="1:16">
      <c r="A950" t="e">
        <f>IF(LEN(#REF!)="","",#REF!&amp;REPT(" ",10-MIN(10,LEN(#REF!))))</f>
        <v>#REF!</v>
      </c>
      <c r="B950" t="e">
        <f>IF(#REF!=0,"",_xlfn.CONCAT(REPT("0",7-LEN(#REF!)),#REF!))</f>
        <v>#REF!</v>
      </c>
      <c r="C950" t="e">
        <f>IF(#REF!=0,"",_xlfn.CONCAT(REPT("0",7-LEN(#REF!)),#REF!))</f>
        <v>#REF!</v>
      </c>
      <c r="D950" t="e">
        <f>IF(#REF!="","",_xlfn.CONCAT(REPT("0",4-LEN(#REF!)),#REF!))</f>
        <v>#REF!</v>
      </c>
      <c r="E950" t="s">
        <v>1078</v>
      </c>
      <c r="F950" t="e">
        <f>IF(#REF!="","",#REF!&amp;REPT("0",4-MIN(4,LEN(#REF!))))</f>
        <v>#REF!</v>
      </c>
      <c r="G950" s="10" t="e">
        <f>IF(#REF! ="0","  ", "  ")</f>
        <v>#REF!</v>
      </c>
      <c r="H950" s="10" t="e">
        <f>#REF! &amp; REPT(" ",4-MIN(4,LEN(#REF!)))</f>
        <v>#REF!</v>
      </c>
      <c r="I950" s="10" t="e">
        <f>IF(#REF!="","",IF(($Q$2-$P$2)&gt;=0,IF(LEN(TEXT(K950*100,"00000000"))=3,_xlfn.CONCAT(0,TEXT(K950*100,"000000.""00")),TEXT(K950*100,"000000"".""00"))," "))</f>
        <v>#REF!</v>
      </c>
      <c r="J950" s="10" t="e">
        <f>IF(#REF!="","",IF(($Q$2-$P$2)&gt;=0,IF(LEN(TEXT(L950*100,"000000"))=3,_xlfn.CONCAT(0,TEXT(L950*100,"000.""00")),TEXT(L950*100,"000"".""00"))," "))</f>
        <v>#REF!</v>
      </c>
      <c r="K950" s="11" t="e">
        <f>ROUND(#REF!,2)</f>
        <v>#REF!</v>
      </c>
      <c r="O950" t="s">
        <v>3483</v>
      </c>
      <c r="P950">
        <v>949</v>
      </c>
    </row>
    <row r="951" spans="1:16">
      <c r="A951" t="e">
        <f>IF(LEN(#REF!)="","",#REF!&amp;REPT(" ",10-MIN(10,LEN(#REF!))))</f>
        <v>#REF!</v>
      </c>
      <c r="B951" t="e">
        <f>IF(#REF!=0,"",_xlfn.CONCAT(REPT("0",7-LEN(#REF!)),#REF!))</f>
        <v>#REF!</v>
      </c>
      <c r="C951" t="e">
        <f>IF(#REF!=0,"",_xlfn.CONCAT(REPT("0",7-LEN(#REF!)),#REF!))</f>
        <v>#REF!</v>
      </c>
      <c r="D951" t="e">
        <f>IF(#REF!="","",_xlfn.CONCAT(REPT("0",4-LEN(#REF!)),#REF!))</f>
        <v>#REF!</v>
      </c>
      <c r="E951" t="s">
        <v>1079</v>
      </c>
      <c r="F951" t="e">
        <f>IF(#REF!="","",#REF!&amp;REPT("0",4-MIN(4,LEN(#REF!))))</f>
        <v>#REF!</v>
      </c>
      <c r="G951" s="10" t="e">
        <f>IF(#REF! ="0","  ", "  ")</f>
        <v>#REF!</v>
      </c>
      <c r="H951" s="10" t="e">
        <f>#REF! &amp; REPT(" ",4-MIN(4,LEN(#REF!)))</f>
        <v>#REF!</v>
      </c>
      <c r="I951" s="10" t="e">
        <f>IF(#REF!="","",IF(($Q$2-$P$2)&gt;=0,IF(LEN(TEXT(K951*100,"00000000"))=3,_xlfn.CONCAT(0,TEXT(K951*100,"000000.""00")),TEXT(K951*100,"000000"".""00"))," "))</f>
        <v>#REF!</v>
      </c>
      <c r="J951" s="10" t="e">
        <f>IF(#REF!="","",IF(($Q$2-$P$2)&gt;=0,IF(LEN(TEXT(L951*100,"000000"))=3,_xlfn.CONCAT(0,TEXT(L951*100,"000.""00")),TEXT(L951*100,"000"".""00"))," "))</f>
        <v>#REF!</v>
      </c>
      <c r="K951" s="11" t="e">
        <f>ROUND(#REF!,2)</f>
        <v>#REF!</v>
      </c>
      <c r="O951" t="s">
        <v>3484</v>
      </c>
      <c r="P951">
        <v>950</v>
      </c>
    </row>
    <row r="952" spans="1:16">
      <c r="A952" t="e">
        <f>IF(LEN(#REF!)="","",#REF!&amp;REPT(" ",10-MIN(10,LEN(#REF!))))</f>
        <v>#REF!</v>
      </c>
      <c r="B952" t="e">
        <f>IF(#REF!=0,"",_xlfn.CONCAT(REPT("0",7-LEN(#REF!)),#REF!))</f>
        <v>#REF!</v>
      </c>
      <c r="C952" t="e">
        <f>IF(#REF!=0,"",_xlfn.CONCAT(REPT("0",7-LEN(#REF!)),#REF!))</f>
        <v>#REF!</v>
      </c>
      <c r="D952" t="e">
        <f>IF(#REF!="","",_xlfn.CONCAT(REPT("0",4-LEN(#REF!)),#REF!))</f>
        <v>#REF!</v>
      </c>
      <c r="E952" t="s">
        <v>1080</v>
      </c>
      <c r="F952" t="e">
        <f>IF(#REF!="","",#REF!&amp;REPT("0",4-MIN(4,LEN(#REF!))))</f>
        <v>#REF!</v>
      </c>
      <c r="G952" s="10" t="e">
        <f>IF(#REF! ="0","  ", "  ")</f>
        <v>#REF!</v>
      </c>
      <c r="H952" s="10" t="e">
        <f>#REF! &amp; REPT(" ",4-MIN(4,LEN(#REF!)))</f>
        <v>#REF!</v>
      </c>
      <c r="I952" s="10" t="e">
        <f>IF(#REF!="","",IF(($Q$2-$P$2)&gt;=0,IF(LEN(TEXT(K952*100,"00000000"))=3,_xlfn.CONCAT(0,TEXT(K952*100,"000000.""00")),TEXT(K952*100,"000000"".""00"))," "))</f>
        <v>#REF!</v>
      </c>
      <c r="J952" s="10" t="e">
        <f>IF(#REF!="","",IF(($Q$2-$P$2)&gt;=0,IF(LEN(TEXT(L952*100,"000000"))=3,_xlfn.CONCAT(0,TEXT(L952*100,"000.""00")),TEXT(L952*100,"000"".""00"))," "))</f>
        <v>#REF!</v>
      </c>
      <c r="K952" s="11" t="e">
        <f>ROUND(#REF!,2)</f>
        <v>#REF!</v>
      </c>
      <c r="O952" t="s">
        <v>3485</v>
      </c>
      <c r="P952">
        <v>951</v>
      </c>
    </row>
    <row r="953" spans="1:16">
      <c r="A953" t="e">
        <f>IF(LEN(#REF!)="","",#REF!&amp;REPT(" ",10-MIN(10,LEN(#REF!))))</f>
        <v>#REF!</v>
      </c>
      <c r="B953" t="e">
        <f>IF(#REF!=0,"",_xlfn.CONCAT(REPT("0",7-LEN(#REF!)),#REF!))</f>
        <v>#REF!</v>
      </c>
      <c r="C953" t="e">
        <f>IF(#REF!=0,"",_xlfn.CONCAT(REPT("0",7-LEN(#REF!)),#REF!))</f>
        <v>#REF!</v>
      </c>
      <c r="D953" t="e">
        <f>IF(#REF!="","",_xlfn.CONCAT(REPT("0",4-LEN(#REF!)),#REF!))</f>
        <v>#REF!</v>
      </c>
      <c r="E953" t="s">
        <v>1081</v>
      </c>
      <c r="F953" t="e">
        <f>IF(#REF!="","",#REF!&amp;REPT("0",4-MIN(4,LEN(#REF!))))</f>
        <v>#REF!</v>
      </c>
      <c r="G953" s="10" t="e">
        <f>IF(#REF! ="0","  ", "  ")</f>
        <v>#REF!</v>
      </c>
      <c r="H953" s="10" t="e">
        <f>#REF! &amp; REPT(" ",4-MIN(4,LEN(#REF!)))</f>
        <v>#REF!</v>
      </c>
      <c r="I953" s="10" t="e">
        <f>IF(#REF!="","",IF(($Q$2-$P$2)&gt;=0,IF(LEN(TEXT(K953*100,"00000000"))=3,_xlfn.CONCAT(0,TEXT(K953*100,"000000.""00")),TEXT(K953*100,"000000"".""00"))," "))</f>
        <v>#REF!</v>
      </c>
      <c r="J953" s="10" t="e">
        <f>IF(#REF!="","",IF(($Q$2-$P$2)&gt;=0,IF(LEN(TEXT(L953*100,"000000"))=3,_xlfn.CONCAT(0,TEXT(L953*100,"000.""00")),TEXT(L953*100,"000"".""00"))," "))</f>
        <v>#REF!</v>
      </c>
      <c r="K953" s="11" t="e">
        <f>ROUND(#REF!,2)</f>
        <v>#REF!</v>
      </c>
      <c r="O953" t="s">
        <v>3486</v>
      </c>
      <c r="P953">
        <v>952</v>
      </c>
    </row>
    <row r="954" spans="1:16">
      <c r="A954" t="e">
        <f>IF(LEN(#REF!)="","",#REF!&amp;REPT(" ",10-MIN(10,LEN(#REF!))))</f>
        <v>#REF!</v>
      </c>
      <c r="B954" t="e">
        <f>IF(#REF!=0,"",_xlfn.CONCAT(REPT("0",7-LEN(#REF!)),#REF!))</f>
        <v>#REF!</v>
      </c>
      <c r="C954" t="e">
        <f>IF(#REF!=0,"",_xlfn.CONCAT(REPT("0",7-LEN(#REF!)),#REF!))</f>
        <v>#REF!</v>
      </c>
      <c r="D954" t="e">
        <f>IF(#REF!="","",_xlfn.CONCAT(REPT("0",4-LEN(#REF!)),#REF!))</f>
        <v>#REF!</v>
      </c>
      <c r="E954" t="s">
        <v>1082</v>
      </c>
      <c r="F954" t="e">
        <f>IF(#REF!="","",#REF!&amp;REPT("0",4-MIN(4,LEN(#REF!))))</f>
        <v>#REF!</v>
      </c>
      <c r="G954" s="10" t="e">
        <f>IF(#REF! ="0","  ", "  ")</f>
        <v>#REF!</v>
      </c>
      <c r="H954" s="10" t="e">
        <f>#REF! &amp; REPT(" ",4-MIN(4,LEN(#REF!)))</f>
        <v>#REF!</v>
      </c>
      <c r="I954" s="10" t="e">
        <f>IF(#REF!="","",IF(($Q$2-$P$2)&gt;=0,IF(LEN(TEXT(K954*100,"00000000"))=3,_xlfn.CONCAT(0,TEXT(K954*100,"000000.""00")),TEXT(K954*100,"000000"".""00"))," "))</f>
        <v>#REF!</v>
      </c>
      <c r="J954" s="10" t="e">
        <f>IF(#REF!="","",IF(($Q$2-$P$2)&gt;=0,IF(LEN(TEXT(L954*100,"000000"))=3,_xlfn.CONCAT(0,TEXT(L954*100,"000.""00")),TEXT(L954*100,"000"".""00"))," "))</f>
        <v>#REF!</v>
      </c>
      <c r="K954" s="11" t="e">
        <f>ROUND(#REF!,2)</f>
        <v>#REF!</v>
      </c>
      <c r="O954" t="s">
        <v>3487</v>
      </c>
      <c r="P954">
        <v>953</v>
      </c>
    </row>
    <row r="955" spans="1:16">
      <c r="A955" t="e">
        <f>IF(LEN(#REF!)="","",#REF!&amp;REPT(" ",10-MIN(10,LEN(#REF!))))</f>
        <v>#REF!</v>
      </c>
      <c r="B955" t="e">
        <f>IF(#REF!=0,"",_xlfn.CONCAT(REPT("0",7-LEN(#REF!)),#REF!))</f>
        <v>#REF!</v>
      </c>
      <c r="C955" t="e">
        <f>IF(#REF!=0,"",_xlfn.CONCAT(REPT("0",7-LEN(#REF!)),#REF!))</f>
        <v>#REF!</v>
      </c>
      <c r="D955" t="e">
        <f>IF(#REF!="","",_xlfn.CONCAT(REPT("0",4-LEN(#REF!)),#REF!))</f>
        <v>#REF!</v>
      </c>
      <c r="E955" t="s">
        <v>1083</v>
      </c>
      <c r="F955" t="e">
        <f>IF(#REF!="","",#REF!&amp;REPT("0",4-MIN(4,LEN(#REF!))))</f>
        <v>#REF!</v>
      </c>
      <c r="G955" s="10" t="e">
        <f>IF(#REF! ="0","  ", "  ")</f>
        <v>#REF!</v>
      </c>
      <c r="H955" s="10" t="e">
        <f>#REF! &amp; REPT(" ",4-MIN(4,LEN(#REF!)))</f>
        <v>#REF!</v>
      </c>
      <c r="I955" s="10" t="e">
        <f>IF(#REF!="","",IF(($Q$2-$P$2)&gt;=0,IF(LEN(TEXT(K955*100,"00000000"))=3,_xlfn.CONCAT(0,TEXT(K955*100,"000000.""00")),TEXT(K955*100,"000000"".""00"))," "))</f>
        <v>#REF!</v>
      </c>
      <c r="J955" s="10" t="e">
        <f>IF(#REF!="","",IF(($Q$2-$P$2)&gt;=0,IF(LEN(TEXT(L955*100,"000000"))=3,_xlfn.CONCAT(0,TEXT(L955*100,"000.""00")),TEXT(L955*100,"000"".""00"))," "))</f>
        <v>#REF!</v>
      </c>
      <c r="K955" s="11" t="e">
        <f>ROUND(#REF!,2)</f>
        <v>#REF!</v>
      </c>
      <c r="O955" t="s">
        <v>3488</v>
      </c>
      <c r="P955">
        <v>954</v>
      </c>
    </row>
    <row r="956" spans="1:16">
      <c r="A956" t="e">
        <f>IF(LEN(#REF!)="","",#REF!&amp;REPT(" ",10-MIN(10,LEN(#REF!))))</f>
        <v>#REF!</v>
      </c>
      <c r="B956" t="e">
        <f>IF(#REF!=0,"",_xlfn.CONCAT(REPT("0",7-LEN(#REF!)),#REF!))</f>
        <v>#REF!</v>
      </c>
      <c r="C956" t="e">
        <f>IF(#REF!=0,"",_xlfn.CONCAT(REPT("0",7-LEN(#REF!)),#REF!))</f>
        <v>#REF!</v>
      </c>
      <c r="D956" t="e">
        <f>IF(#REF!="","",_xlfn.CONCAT(REPT("0",4-LEN(#REF!)),#REF!))</f>
        <v>#REF!</v>
      </c>
      <c r="E956" t="s">
        <v>1084</v>
      </c>
      <c r="F956" t="e">
        <f>IF(#REF!="","",#REF!&amp;REPT("0",4-MIN(4,LEN(#REF!))))</f>
        <v>#REF!</v>
      </c>
      <c r="G956" s="10" t="e">
        <f>IF(#REF! ="0","  ", "  ")</f>
        <v>#REF!</v>
      </c>
      <c r="H956" s="10" t="e">
        <f>#REF! &amp; REPT(" ",4-MIN(4,LEN(#REF!)))</f>
        <v>#REF!</v>
      </c>
      <c r="I956" s="10" t="e">
        <f>IF(#REF!="","",IF(($Q$2-$P$2)&gt;=0,IF(LEN(TEXT(K956*100,"00000000"))=3,_xlfn.CONCAT(0,TEXT(K956*100,"000000.""00")),TEXT(K956*100,"000000"".""00"))," "))</f>
        <v>#REF!</v>
      </c>
      <c r="J956" s="10" t="e">
        <f>IF(#REF!="","",IF(($Q$2-$P$2)&gt;=0,IF(LEN(TEXT(L956*100,"000000"))=3,_xlfn.CONCAT(0,TEXT(L956*100,"000.""00")),TEXT(L956*100,"000"".""00"))," "))</f>
        <v>#REF!</v>
      </c>
      <c r="K956" s="11" t="e">
        <f>ROUND(#REF!,2)</f>
        <v>#REF!</v>
      </c>
      <c r="O956" t="s">
        <v>3489</v>
      </c>
      <c r="P956">
        <v>955</v>
      </c>
    </row>
    <row r="957" spans="1:16">
      <c r="A957" t="e">
        <f>IF(LEN(#REF!)="","",#REF!&amp;REPT(" ",10-MIN(10,LEN(#REF!))))</f>
        <v>#REF!</v>
      </c>
      <c r="B957" t="e">
        <f>IF(#REF!=0,"",_xlfn.CONCAT(REPT("0",7-LEN(#REF!)),#REF!))</f>
        <v>#REF!</v>
      </c>
      <c r="C957" t="e">
        <f>IF(#REF!=0,"",_xlfn.CONCAT(REPT("0",7-LEN(#REF!)),#REF!))</f>
        <v>#REF!</v>
      </c>
      <c r="D957" t="e">
        <f>IF(#REF!="","",_xlfn.CONCAT(REPT("0",4-LEN(#REF!)),#REF!))</f>
        <v>#REF!</v>
      </c>
      <c r="E957" t="s">
        <v>1085</v>
      </c>
      <c r="F957" t="e">
        <f>IF(#REF!="","",#REF!&amp;REPT("0",4-MIN(4,LEN(#REF!))))</f>
        <v>#REF!</v>
      </c>
      <c r="G957" s="10" t="e">
        <f>IF(#REF! ="0","  ", "  ")</f>
        <v>#REF!</v>
      </c>
      <c r="H957" s="10" t="e">
        <f>#REF! &amp; REPT(" ",4-MIN(4,LEN(#REF!)))</f>
        <v>#REF!</v>
      </c>
      <c r="I957" s="10" t="e">
        <f>IF(#REF!="","",IF(($Q$2-$P$2)&gt;=0,IF(LEN(TEXT(K957*100,"00000000"))=3,_xlfn.CONCAT(0,TEXT(K957*100,"000000.""00")),TEXT(K957*100,"000000"".""00"))," "))</f>
        <v>#REF!</v>
      </c>
      <c r="J957" s="10" t="e">
        <f>IF(#REF!="","",IF(($Q$2-$P$2)&gt;=0,IF(LEN(TEXT(L957*100,"000000"))=3,_xlfn.CONCAT(0,TEXT(L957*100,"000.""00")),TEXT(L957*100,"000"".""00"))," "))</f>
        <v>#REF!</v>
      </c>
      <c r="K957" s="11" t="e">
        <f>ROUND(#REF!,2)</f>
        <v>#REF!</v>
      </c>
      <c r="O957" t="s">
        <v>3490</v>
      </c>
      <c r="P957">
        <v>956</v>
      </c>
    </row>
    <row r="958" spans="1:16">
      <c r="A958" t="e">
        <f>IF(LEN(#REF!)="","",#REF!&amp;REPT(" ",10-MIN(10,LEN(#REF!))))</f>
        <v>#REF!</v>
      </c>
      <c r="B958" t="e">
        <f>IF(#REF!=0,"",_xlfn.CONCAT(REPT("0",7-LEN(#REF!)),#REF!))</f>
        <v>#REF!</v>
      </c>
      <c r="C958" t="e">
        <f>IF(#REF!=0,"",_xlfn.CONCAT(REPT("0",7-LEN(#REF!)),#REF!))</f>
        <v>#REF!</v>
      </c>
      <c r="D958" t="e">
        <f>IF(#REF!="","",_xlfn.CONCAT(REPT("0",4-LEN(#REF!)),#REF!))</f>
        <v>#REF!</v>
      </c>
      <c r="E958" t="s">
        <v>1086</v>
      </c>
      <c r="F958" t="e">
        <f>IF(#REF!="","",#REF!&amp;REPT("0",4-MIN(4,LEN(#REF!))))</f>
        <v>#REF!</v>
      </c>
      <c r="G958" s="10" t="e">
        <f>IF(#REF! ="0","  ", "  ")</f>
        <v>#REF!</v>
      </c>
      <c r="H958" s="10" t="e">
        <f>#REF! &amp; REPT(" ",4-MIN(4,LEN(#REF!)))</f>
        <v>#REF!</v>
      </c>
      <c r="I958" s="10" t="e">
        <f>IF(#REF!="","",IF(($Q$2-$P$2)&gt;=0,IF(LEN(TEXT(K958*100,"00000000"))=3,_xlfn.CONCAT(0,TEXT(K958*100,"000000.""00")),TEXT(K958*100,"000000"".""00"))," "))</f>
        <v>#REF!</v>
      </c>
      <c r="J958" s="10" t="e">
        <f>IF(#REF!="","",IF(($Q$2-$P$2)&gt;=0,IF(LEN(TEXT(L958*100,"000000"))=3,_xlfn.CONCAT(0,TEXT(L958*100,"000.""00")),TEXT(L958*100,"000"".""00"))," "))</f>
        <v>#REF!</v>
      </c>
      <c r="K958" s="11" t="e">
        <f>ROUND(#REF!,2)</f>
        <v>#REF!</v>
      </c>
      <c r="O958" t="s">
        <v>3491</v>
      </c>
      <c r="P958">
        <v>957</v>
      </c>
    </row>
    <row r="959" spans="1:16">
      <c r="A959" t="e">
        <f>IF(LEN(#REF!)="","",#REF!&amp;REPT(" ",10-MIN(10,LEN(#REF!))))</f>
        <v>#REF!</v>
      </c>
      <c r="B959" t="e">
        <f>IF(#REF!=0,"",_xlfn.CONCAT(REPT("0",7-LEN(#REF!)),#REF!))</f>
        <v>#REF!</v>
      </c>
      <c r="C959" t="e">
        <f>IF(#REF!=0,"",_xlfn.CONCAT(REPT("0",7-LEN(#REF!)),#REF!))</f>
        <v>#REF!</v>
      </c>
      <c r="D959" t="e">
        <f>IF(#REF!="","",_xlfn.CONCAT(REPT("0",4-LEN(#REF!)),#REF!))</f>
        <v>#REF!</v>
      </c>
      <c r="E959" t="s">
        <v>1087</v>
      </c>
      <c r="F959" t="e">
        <f>IF(#REF!="","",#REF!&amp;REPT("0",4-MIN(4,LEN(#REF!))))</f>
        <v>#REF!</v>
      </c>
      <c r="G959" s="10" t="e">
        <f>IF(#REF! ="0","  ", "  ")</f>
        <v>#REF!</v>
      </c>
      <c r="H959" s="10" t="e">
        <f>#REF! &amp; REPT(" ",4-MIN(4,LEN(#REF!)))</f>
        <v>#REF!</v>
      </c>
      <c r="I959" s="10" t="e">
        <f>IF(#REF!="","",IF(($Q$2-$P$2)&gt;=0,IF(LEN(TEXT(K959*100,"00000000"))=3,_xlfn.CONCAT(0,TEXT(K959*100,"000000.""00")),TEXT(K959*100,"000000"".""00"))," "))</f>
        <v>#REF!</v>
      </c>
      <c r="J959" s="10" t="e">
        <f>IF(#REF!="","",IF(($Q$2-$P$2)&gt;=0,IF(LEN(TEXT(L959*100,"000000"))=3,_xlfn.CONCAT(0,TEXT(L959*100,"000.""00")),TEXT(L959*100,"000"".""00"))," "))</f>
        <v>#REF!</v>
      </c>
      <c r="K959" s="11" t="e">
        <f>ROUND(#REF!,2)</f>
        <v>#REF!</v>
      </c>
      <c r="O959" t="s">
        <v>3492</v>
      </c>
      <c r="P959">
        <v>958</v>
      </c>
    </row>
    <row r="960" spans="1:16">
      <c r="A960" t="e">
        <f>IF(LEN(#REF!)="","",#REF!&amp;REPT(" ",10-MIN(10,LEN(#REF!))))</f>
        <v>#REF!</v>
      </c>
      <c r="B960" t="e">
        <f>IF(#REF!=0,"",_xlfn.CONCAT(REPT("0",7-LEN(#REF!)),#REF!))</f>
        <v>#REF!</v>
      </c>
      <c r="C960" t="e">
        <f>IF(#REF!=0,"",_xlfn.CONCAT(REPT("0",7-LEN(#REF!)),#REF!))</f>
        <v>#REF!</v>
      </c>
      <c r="D960" t="e">
        <f>IF(#REF!="","",_xlfn.CONCAT(REPT("0",4-LEN(#REF!)),#REF!))</f>
        <v>#REF!</v>
      </c>
      <c r="E960" t="s">
        <v>1088</v>
      </c>
      <c r="F960" t="e">
        <f>IF(#REF!="","",#REF!&amp;REPT("0",4-MIN(4,LEN(#REF!))))</f>
        <v>#REF!</v>
      </c>
      <c r="G960" s="10" t="e">
        <f>IF(#REF! ="0","  ", "  ")</f>
        <v>#REF!</v>
      </c>
      <c r="H960" s="10" t="e">
        <f>#REF! &amp; REPT(" ",4-MIN(4,LEN(#REF!)))</f>
        <v>#REF!</v>
      </c>
      <c r="I960" s="10" t="e">
        <f>IF(#REF!="","",IF(($Q$2-$P$2)&gt;=0,IF(LEN(TEXT(K960*100,"00000000"))=3,_xlfn.CONCAT(0,TEXT(K960*100,"000000.""00")),TEXT(K960*100,"000000"".""00"))," "))</f>
        <v>#REF!</v>
      </c>
      <c r="J960" s="10" t="e">
        <f>IF(#REF!="","",IF(($Q$2-$P$2)&gt;=0,IF(LEN(TEXT(L960*100,"000000"))=3,_xlfn.CONCAT(0,TEXT(L960*100,"000.""00")),TEXT(L960*100,"000"".""00"))," "))</f>
        <v>#REF!</v>
      </c>
      <c r="K960" s="11" t="e">
        <f>ROUND(#REF!,2)</f>
        <v>#REF!</v>
      </c>
      <c r="O960" t="s">
        <v>3493</v>
      </c>
      <c r="P960">
        <v>959</v>
      </c>
    </row>
    <row r="961" spans="1:16">
      <c r="A961" t="e">
        <f>IF(LEN(#REF!)="","",#REF!&amp;REPT(" ",10-MIN(10,LEN(#REF!))))</f>
        <v>#REF!</v>
      </c>
      <c r="B961" t="e">
        <f>IF(#REF!=0,"",_xlfn.CONCAT(REPT("0",7-LEN(#REF!)),#REF!))</f>
        <v>#REF!</v>
      </c>
      <c r="C961" t="e">
        <f>IF(#REF!=0,"",_xlfn.CONCAT(REPT("0",7-LEN(#REF!)),#REF!))</f>
        <v>#REF!</v>
      </c>
      <c r="D961" t="e">
        <f>IF(#REF!="","",_xlfn.CONCAT(REPT("0",4-LEN(#REF!)),#REF!))</f>
        <v>#REF!</v>
      </c>
      <c r="E961" t="s">
        <v>1089</v>
      </c>
      <c r="F961" t="e">
        <f>IF(#REF!="","",#REF!&amp;REPT("0",4-MIN(4,LEN(#REF!))))</f>
        <v>#REF!</v>
      </c>
      <c r="G961" s="10" t="e">
        <f>IF(#REF! ="0","  ", "  ")</f>
        <v>#REF!</v>
      </c>
      <c r="H961" s="10" t="e">
        <f>#REF! &amp; REPT(" ",4-MIN(4,LEN(#REF!)))</f>
        <v>#REF!</v>
      </c>
      <c r="I961" s="10" t="e">
        <f>IF(#REF!="","",IF(($Q$2-$P$2)&gt;=0,IF(LEN(TEXT(K961*100,"00000000"))=3,_xlfn.CONCAT(0,TEXT(K961*100,"000000.""00")),TEXT(K961*100,"000000"".""00"))," "))</f>
        <v>#REF!</v>
      </c>
      <c r="J961" s="10" t="e">
        <f>IF(#REF!="","",IF(($Q$2-$P$2)&gt;=0,IF(LEN(TEXT(L961*100,"000000"))=3,_xlfn.CONCAT(0,TEXT(L961*100,"000.""00")),TEXT(L961*100,"000"".""00"))," "))</f>
        <v>#REF!</v>
      </c>
      <c r="K961" s="11" t="e">
        <f>ROUND(#REF!,2)</f>
        <v>#REF!</v>
      </c>
      <c r="O961" t="s">
        <v>3494</v>
      </c>
      <c r="P961">
        <v>960</v>
      </c>
    </row>
    <row r="962" spans="1:16">
      <c r="A962" t="e">
        <f>IF(LEN(#REF!)="","",#REF!&amp;REPT(" ",10-MIN(10,LEN(#REF!))))</f>
        <v>#REF!</v>
      </c>
      <c r="B962" t="e">
        <f>IF(#REF!=0,"",_xlfn.CONCAT(REPT("0",7-LEN(#REF!)),#REF!))</f>
        <v>#REF!</v>
      </c>
      <c r="C962" t="e">
        <f>IF(#REF!=0,"",_xlfn.CONCAT(REPT("0",7-LEN(#REF!)),#REF!))</f>
        <v>#REF!</v>
      </c>
      <c r="D962" t="e">
        <f>IF(#REF!="","",_xlfn.CONCAT(REPT("0",4-LEN(#REF!)),#REF!))</f>
        <v>#REF!</v>
      </c>
      <c r="E962" t="s">
        <v>1090</v>
      </c>
      <c r="F962" t="e">
        <f>IF(#REF!="","",#REF!&amp;REPT("0",4-MIN(4,LEN(#REF!))))</f>
        <v>#REF!</v>
      </c>
      <c r="G962" s="10" t="e">
        <f>IF(#REF! ="0","  ", "  ")</f>
        <v>#REF!</v>
      </c>
      <c r="H962" s="10" t="e">
        <f>#REF! &amp; REPT(" ",4-MIN(4,LEN(#REF!)))</f>
        <v>#REF!</v>
      </c>
      <c r="I962" s="10" t="e">
        <f>IF(#REF!="","",IF(($Q$2-$P$2)&gt;=0,IF(LEN(TEXT(K962*100,"00000000"))=3,_xlfn.CONCAT(0,TEXT(K962*100,"000000.""00")),TEXT(K962*100,"000000"".""00"))," "))</f>
        <v>#REF!</v>
      </c>
      <c r="J962" s="10" t="e">
        <f>IF(#REF!="","",IF(($Q$2-$P$2)&gt;=0,IF(LEN(TEXT(L962*100,"000000"))=3,_xlfn.CONCAT(0,TEXT(L962*100,"000.""00")),TEXT(L962*100,"000"".""00"))," "))</f>
        <v>#REF!</v>
      </c>
      <c r="K962" s="11" t="e">
        <f>ROUND(#REF!,2)</f>
        <v>#REF!</v>
      </c>
      <c r="O962" t="s">
        <v>3495</v>
      </c>
      <c r="P962">
        <v>961</v>
      </c>
    </row>
    <row r="963" spans="1:16">
      <c r="A963" t="e">
        <f>IF(LEN(#REF!)="","",#REF!&amp;REPT(" ",10-MIN(10,LEN(#REF!))))</f>
        <v>#REF!</v>
      </c>
      <c r="B963" t="e">
        <f>IF(#REF!=0,"",_xlfn.CONCAT(REPT("0",7-LEN(#REF!)),#REF!))</f>
        <v>#REF!</v>
      </c>
      <c r="C963" t="e">
        <f>IF(#REF!=0,"",_xlfn.CONCAT(REPT("0",7-LEN(#REF!)),#REF!))</f>
        <v>#REF!</v>
      </c>
      <c r="D963" t="e">
        <f>IF(#REF!="","",_xlfn.CONCAT(REPT("0",4-LEN(#REF!)),#REF!))</f>
        <v>#REF!</v>
      </c>
      <c r="E963" t="s">
        <v>1091</v>
      </c>
      <c r="F963" t="e">
        <f>IF(#REF!="","",#REF!&amp;REPT("0",4-MIN(4,LEN(#REF!))))</f>
        <v>#REF!</v>
      </c>
      <c r="G963" s="10" t="e">
        <f>IF(#REF! ="0","  ", "  ")</f>
        <v>#REF!</v>
      </c>
      <c r="H963" s="10" t="e">
        <f>#REF! &amp; REPT(" ",4-MIN(4,LEN(#REF!)))</f>
        <v>#REF!</v>
      </c>
      <c r="I963" s="10" t="e">
        <f>IF(#REF!="","",IF(($Q$2-$P$2)&gt;=0,IF(LEN(TEXT(K963*100,"00000000"))=3,_xlfn.CONCAT(0,TEXT(K963*100,"000000.""00")),TEXT(K963*100,"000000"".""00"))," "))</f>
        <v>#REF!</v>
      </c>
      <c r="J963" s="10" t="e">
        <f>IF(#REF!="","",IF(($Q$2-$P$2)&gt;=0,IF(LEN(TEXT(L963*100,"000000"))=3,_xlfn.CONCAT(0,TEXT(L963*100,"000.""00")),TEXT(L963*100,"000"".""00"))," "))</f>
        <v>#REF!</v>
      </c>
      <c r="K963" s="11" t="e">
        <f>ROUND(#REF!,2)</f>
        <v>#REF!</v>
      </c>
      <c r="O963" t="s">
        <v>3496</v>
      </c>
      <c r="P963">
        <v>962</v>
      </c>
    </row>
    <row r="964" spans="1:16">
      <c r="A964" t="e">
        <f>IF(LEN(#REF!)="","",#REF!&amp;REPT(" ",10-MIN(10,LEN(#REF!))))</f>
        <v>#REF!</v>
      </c>
      <c r="B964" t="e">
        <f>IF(#REF!=0,"",_xlfn.CONCAT(REPT("0",7-LEN(#REF!)),#REF!))</f>
        <v>#REF!</v>
      </c>
      <c r="C964" t="e">
        <f>IF(#REF!=0,"",_xlfn.CONCAT(REPT("0",7-LEN(#REF!)),#REF!))</f>
        <v>#REF!</v>
      </c>
      <c r="D964" t="e">
        <f>IF(#REF!="","",_xlfn.CONCAT(REPT("0",4-LEN(#REF!)),#REF!))</f>
        <v>#REF!</v>
      </c>
      <c r="E964" t="s">
        <v>1092</v>
      </c>
      <c r="F964" t="e">
        <f>IF(#REF!="","",#REF!&amp;REPT("0",4-MIN(4,LEN(#REF!))))</f>
        <v>#REF!</v>
      </c>
      <c r="G964" s="10" t="e">
        <f>IF(#REF! ="0","  ", "  ")</f>
        <v>#REF!</v>
      </c>
      <c r="H964" s="10" t="e">
        <f>#REF! &amp; REPT(" ",4-MIN(4,LEN(#REF!)))</f>
        <v>#REF!</v>
      </c>
      <c r="I964" s="10" t="e">
        <f>IF(#REF!="","",IF(($Q$2-$P$2)&gt;=0,IF(LEN(TEXT(K964*100,"00000000"))=3,_xlfn.CONCAT(0,TEXT(K964*100,"000000.""00")),TEXT(K964*100,"000000"".""00"))," "))</f>
        <v>#REF!</v>
      </c>
      <c r="J964" s="10" t="e">
        <f>IF(#REF!="","",IF(($Q$2-$P$2)&gt;=0,IF(LEN(TEXT(L964*100,"000000"))=3,_xlfn.CONCAT(0,TEXT(L964*100,"000.""00")),TEXT(L964*100,"000"".""00"))," "))</f>
        <v>#REF!</v>
      </c>
      <c r="K964" s="11" t="e">
        <f>ROUND(#REF!,2)</f>
        <v>#REF!</v>
      </c>
      <c r="O964" t="s">
        <v>3497</v>
      </c>
      <c r="P964">
        <v>963</v>
      </c>
    </row>
    <row r="965" spans="1:16">
      <c r="A965" t="e">
        <f>IF(LEN(#REF!)="","",#REF!&amp;REPT(" ",10-MIN(10,LEN(#REF!))))</f>
        <v>#REF!</v>
      </c>
      <c r="B965" t="e">
        <f>IF(#REF!=0,"",_xlfn.CONCAT(REPT("0",7-LEN(#REF!)),#REF!))</f>
        <v>#REF!</v>
      </c>
      <c r="C965" t="e">
        <f>IF(#REF!=0,"",_xlfn.CONCAT(REPT("0",7-LEN(#REF!)),#REF!))</f>
        <v>#REF!</v>
      </c>
      <c r="D965" t="e">
        <f>IF(#REF!="","",_xlfn.CONCAT(REPT("0",4-LEN(#REF!)),#REF!))</f>
        <v>#REF!</v>
      </c>
      <c r="E965" t="s">
        <v>1093</v>
      </c>
      <c r="F965" t="e">
        <f>IF(#REF!="","",#REF!&amp;REPT("0",4-MIN(4,LEN(#REF!))))</f>
        <v>#REF!</v>
      </c>
      <c r="G965" s="10" t="e">
        <f>IF(#REF! ="0","  ", "  ")</f>
        <v>#REF!</v>
      </c>
      <c r="H965" s="10" t="e">
        <f>#REF! &amp; REPT(" ",4-MIN(4,LEN(#REF!)))</f>
        <v>#REF!</v>
      </c>
      <c r="I965" s="10" t="e">
        <f>IF(#REF!="","",IF(($Q$2-$P$2)&gt;=0,IF(LEN(TEXT(K965*100,"00000000"))=3,_xlfn.CONCAT(0,TEXT(K965*100,"000000.""00")),TEXT(K965*100,"000000"".""00"))," "))</f>
        <v>#REF!</v>
      </c>
      <c r="J965" s="10" t="e">
        <f>IF(#REF!="","",IF(($Q$2-$P$2)&gt;=0,IF(LEN(TEXT(L965*100,"000000"))=3,_xlfn.CONCAT(0,TEXT(L965*100,"000.""00")),TEXT(L965*100,"000"".""00"))," "))</f>
        <v>#REF!</v>
      </c>
      <c r="K965" s="11" t="e">
        <f>ROUND(#REF!,2)</f>
        <v>#REF!</v>
      </c>
      <c r="O965" t="s">
        <v>3498</v>
      </c>
      <c r="P965">
        <v>964</v>
      </c>
    </row>
    <row r="966" spans="1:16">
      <c r="A966" t="e">
        <f>IF(LEN(#REF!)="","",#REF!&amp;REPT(" ",10-MIN(10,LEN(#REF!))))</f>
        <v>#REF!</v>
      </c>
      <c r="B966" t="e">
        <f>IF(#REF!=0,"",_xlfn.CONCAT(REPT("0",7-LEN(#REF!)),#REF!))</f>
        <v>#REF!</v>
      </c>
      <c r="C966" t="e">
        <f>IF(#REF!=0,"",_xlfn.CONCAT(REPT("0",7-LEN(#REF!)),#REF!))</f>
        <v>#REF!</v>
      </c>
      <c r="D966" t="e">
        <f>IF(#REF!="","",_xlfn.CONCAT(REPT("0",4-LEN(#REF!)),#REF!))</f>
        <v>#REF!</v>
      </c>
      <c r="E966" t="s">
        <v>1094</v>
      </c>
      <c r="F966" t="e">
        <f>IF(#REF!="","",#REF!&amp;REPT("0",4-MIN(4,LEN(#REF!))))</f>
        <v>#REF!</v>
      </c>
      <c r="G966" s="10" t="e">
        <f>IF(#REF! ="0","  ", "  ")</f>
        <v>#REF!</v>
      </c>
      <c r="H966" s="10" t="e">
        <f>#REF! &amp; REPT(" ",4-MIN(4,LEN(#REF!)))</f>
        <v>#REF!</v>
      </c>
      <c r="I966" s="10" t="e">
        <f>IF(#REF!="","",IF(($Q$2-$P$2)&gt;=0,IF(LEN(TEXT(K966*100,"00000000"))=3,_xlfn.CONCAT(0,TEXT(K966*100,"000000.""00")),TEXT(K966*100,"000000"".""00"))," "))</f>
        <v>#REF!</v>
      </c>
      <c r="J966" s="10" t="e">
        <f>IF(#REF!="","",IF(($Q$2-$P$2)&gt;=0,IF(LEN(TEXT(L966*100,"000000"))=3,_xlfn.CONCAT(0,TEXT(L966*100,"000.""00")),TEXT(L966*100,"000"".""00"))," "))</f>
        <v>#REF!</v>
      </c>
      <c r="K966" s="11" t="e">
        <f>ROUND(#REF!,2)</f>
        <v>#REF!</v>
      </c>
      <c r="O966" t="s">
        <v>3499</v>
      </c>
      <c r="P966">
        <v>965</v>
      </c>
    </row>
    <row r="967" spans="1:16">
      <c r="A967" t="e">
        <f>IF(LEN(#REF!)="","",#REF!&amp;REPT(" ",10-MIN(10,LEN(#REF!))))</f>
        <v>#REF!</v>
      </c>
      <c r="B967" t="e">
        <f>IF(#REF!=0,"",_xlfn.CONCAT(REPT("0",7-LEN(#REF!)),#REF!))</f>
        <v>#REF!</v>
      </c>
      <c r="C967" t="e">
        <f>IF(#REF!=0,"",_xlfn.CONCAT(REPT("0",7-LEN(#REF!)),#REF!))</f>
        <v>#REF!</v>
      </c>
      <c r="D967" t="e">
        <f>IF(#REF!="","",_xlfn.CONCAT(REPT("0",4-LEN(#REF!)),#REF!))</f>
        <v>#REF!</v>
      </c>
      <c r="E967" t="s">
        <v>1095</v>
      </c>
      <c r="F967" t="e">
        <f>IF(#REF!="","",#REF!&amp;REPT("0",4-MIN(4,LEN(#REF!))))</f>
        <v>#REF!</v>
      </c>
      <c r="G967" s="10" t="e">
        <f>IF(#REF! ="0","  ", "  ")</f>
        <v>#REF!</v>
      </c>
      <c r="H967" s="10" t="e">
        <f>#REF! &amp; REPT(" ",4-MIN(4,LEN(#REF!)))</f>
        <v>#REF!</v>
      </c>
      <c r="I967" s="10" t="e">
        <f>IF(#REF!="","",IF(($Q$2-$P$2)&gt;=0,IF(LEN(TEXT(K967*100,"00000000"))=3,_xlfn.CONCAT(0,TEXT(K967*100,"000000.""00")),TEXT(K967*100,"000000"".""00"))," "))</f>
        <v>#REF!</v>
      </c>
      <c r="J967" s="10" t="e">
        <f>IF(#REF!="","",IF(($Q$2-$P$2)&gt;=0,IF(LEN(TEXT(L967*100,"000000"))=3,_xlfn.CONCAT(0,TEXT(L967*100,"000.""00")),TEXT(L967*100,"000"".""00"))," "))</f>
        <v>#REF!</v>
      </c>
      <c r="K967" s="11" t="e">
        <f>ROUND(#REF!,2)</f>
        <v>#REF!</v>
      </c>
      <c r="O967" t="s">
        <v>3500</v>
      </c>
      <c r="P967">
        <v>966</v>
      </c>
    </row>
    <row r="968" spans="1:16">
      <c r="A968" t="e">
        <f>IF(LEN(#REF!)="","",#REF!&amp;REPT(" ",10-MIN(10,LEN(#REF!))))</f>
        <v>#REF!</v>
      </c>
      <c r="B968" t="e">
        <f>IF(#REF!=0,"",_xlfn.CONCAT(REPT("0",7-LEN(#REF!)),#REF!))</f>
        <v>#REF!</v>
      </c>
      <c r="C968" t="e">
        <f>IF(#REF!=0,"",_xlfn.CONCAT(REPT("0",7-LEN(#REF!)),#REF!))</f>
        <v>#REF!</v>
      </c>
      <c r="D968" t="e">
        <f>IF(#REF!="","",_xlfn.CONCAT(REPT("0",4-LEN(#REF!)),#REF!))</f>
        <v>#REF!</v>
      </c>
      <c r="E968" t="s">
        <v>1096</v>
      </c>
      <c r="F968" t="e">
        <f>IF(#REF!="","",#REF!&amp;REPT("0",4-MIN(4,LEN(#REF!))))</f>
        <v>#REF!</v>
      </c>
      <c r="G968" s="10" t="e">
        <f>IF(#REF! ="0","  ", "  ")</f>
        <v>#REF!</v>
      </c>
      <c r="H968" s="10" t="e">
        <f>#REF! &amp; REPT(" ",4-MIN(4,LEN(#REF!)))</f>
        <v>#REF!</v>
      </c>
      <c r="I968" s="10" t="e">
        <f>IF(#REF!="","",IF(($Q$2-$P$2)&gt;=0,IF(LEN(TEXT(K968*100,"00000000"))=3,_xlfn.CONCAT(0,TEXT(K968*100,"000000.""00")),TEXT(K968*100,"000000"".""00"))," "))</f>
        <v>#REF!</v>
      </c>
      <c r="J968" s="10" t="e">
        <f>IF(#REF!="","",IF(($Q$2-$P$2)&gt;=0,IF(LEN(TEXT(L968*100,"000000"))=3,_xlfn.CONCAT(0,TEXT(L968*100,"000.""00")),TEXT(L968*100,"000"".""00"))," "))</f>
        <v>#REF!</v>
      </c>
      <c r="K968" s="11" t="e">
        <f>ROUND(#REF!,2)</f>
        <v>#REF!</v>
      </c>
      <c r="O968" t="s">
        <v>3501</v>
      </c>
      <c r="P968">
        <v>967</v>
      </c>
    </row>
    <row r="969" spans="1:16">
      <c r="A969" t="e">
        <f>IF(LEN(#REF!)="","",#REF!&amp;REPT(" ",10-MIN(10,LEN(#REF!))))</f>
        <v>#REF!</v>
      </c>
      <c r="B969" t="e">
        <f>IF(#REF!=0,"",_xlfn.CONCAT(REPT("0",7-LEN(#REF!)),#REF!))</f>
        <v>#REF!</v>
      </c>
      <c r="C969" t="e">
        <f>IF(#REF!=0,"",_xlfn.CONCAT(REPT("0",7-LEN(#REF!)),#REF!))</f>
        <v>#REF!</v>
      </c>
      <c r="D969" t="e">
        <f>IF(#REF!="","",_xlfn.CONCAT(REPT("0",4-LEN(#REF!)),#REF!))</f>
        <v>#REF!</v>
      </c>
      <c r="E969" t="s">
        <v>1097</v>
      </c>
      <c r="F969" t="e">
        <f>IF(#REF!="","",#REF!&amp;REPT("0",4-MIN(4,LEN(#REF!))))</f>
        <v>#REF!</v>
      </c>
      <c r="G969" s="10" t="e">
        <f>IF(#REF! ="0","  ", "  ")</f>
        <v>#REF!</v>
      </c>
      <c r="H969" s="10" t="e">
        <f>#REF! &amp; REPT(" ",4-MIN(4,LEN(#REF!)))</f>
        <v>#REF!</v>
      </c>
      <c r="I969" s="10" t="e">
        <f>IF(#REF!="","",IF(($Q$2-$P$2)&gt;=0,IF(LEN(TEXT(K969*100,"00000000"))=3,_xlfn.CONCAT(0,TEXT(K969*100,"000000.""00")),TEXT(K969*100,"000000"".""00"))," "))</f>
        <v>#REF!</v>
      </c>
      <c r="J969" s="10" t="e">
        <f>IF(#REF!="","",IF(($Q$2-$P$2)&gt;=0,IF(LEN(TEXT(L969*100,"000000"))=3,_xlfn.CONCAT(0,TEXT(L969*100,"000.""00")),TEXT(L969*100,"000"".""00"))," "))</f>
        <v>#REF!</v>
      </c>
      <c r="K969" s="11" t="e">
        <f>ROUND(#REF!,2)</f>
        <v>#REF!</v>
      </c>
      <c r="O969" t="s">
        <v>3502</v>
      </c>
      <c r="P969">
        <v>968</v>
      </c>
    </row>
    <row r="970" spans="1:16">
      <c r="A970" t="e">
        <f>IF(LEN(#REF!)="","",#REF!&amp;REPT(" ",10-MIN(10,LEN(#REF!))))</f>
        <v>#REF!</v>
      </c>
      <c r="B970" t="e">
        <f>IF(#REF!=0,"",_xlfn.CONCAT(REPT("0",7-LEN(#REF!)),#REF!))</f>
        <v>#REF!</v>
      </c>
      <c r="C970" t="e">
        <f>IF(#REF!=0,"",_xlfn.CONCAT(REPT("0",7-LEN(#REF!)),#REF!))</f>
        <v>#REF!</v>
      </c>
      <c r="D970" t="e">
        <f>IF(#REF!="","",_xlfn.CONCAT(REPT("0",4-LEN(#REF!)),#REF!))</f>
        <v>#REF!</v>
      </c>
      <c r="E970" t="s">
        <v>1098</v>
      </c>
      <c r="F970" t="e">
        <f>IF(#REF!="","",#REF!&amp;REPT("0",4-MIN(4,LEN(#REF!))))</f>
        <v>#REF!</v>
      </c>
      <c r="G970" s="10" t="e">
        <f>IF(#REF! ="0","  ", "  ")</f>
        <v>#REF!</v>
      </c>
      <c r="H970" s="10" t="e">
        <f>#REF! &amp; REPT(" ",4-MIN(4,LEN(#REF!)))</f>
        <v>#REF!</v>
      </c>
      <c r="I970" s="10" t="e">
        <f>IF(#REF!="","",IF(($Q$2-$P$2)&gt;=0,IF(LEN(TEXT(K970*100,"00000000"))=3,_xlfn.CONCAT(0,TEXT(K970*100,"000000.""00")),TEXT(K970*100,"000000"".""00"))," "))</f>
        <v>#REF!</v>
      </c>
      <c r="J970" s="10" t="e">
        <f>IF(#REF!="","",IF(($Q$2-$P$2)&gt;=0,IF(LEN(TEXT(L970*100,"000000"))=3,_xlfn.CONCAT(0,TEXT(L970*100,"000.""00")),TEXT(L970*100,"000"".""00"))," "))</f>
        <v>#REF!</v>
      </c>
      <c r="K970" s="11" t="e">
        <f>ROUND(#REF!,2)</f>
        <v>#REF!</v>
      </c>
      <c r="O970" t="s">
        <v>3503</v>
      </c>
      <c r="P970">
        <v>969</v>
      </c>
    </row>
    <row r="971" spans="1:16">
      <c r="A971" t="e">
        <f>IF(LEN(#REF!)="","",#REF!&amp;REPT(" ",10-MIN(10,LEN(#REF!))))</f>
        <v>#REF!</v>
      </c>
      <c r="B971" t="e">
        <f>IF(#REF!=0,"",_xlfn.CONCAT(REPT("0",7-LEN(#REF!)),#REF!))</f>
        <v>#REF!</v>
      </c>
      <c r="C971" t="e">
        <f>IF(#REF!=0,"",_xlfn.CONCAT(REPT("0",7-LEN(#REF!)),#REF!))</f>
        <v>#REF!</v>
      </c>
      <c r="D971" t="e">
        <f>IF(#REF!="","",_xlfn.CONCAT(REPT("0",4-LEN(#REF!)),#REF!))</f>
        <v>#REF!</v>
      </c>
      <c r="E971" t="s">
        <v>1099</v>
      </c>
      <c r="F971" t="e">
        <f>IF(#REF!="","",#REF!&amp;REPT("0",4-MIN(4,LEN(#REF!))))</f>
        <v>#REF!</v>
      </c>
      <c r="G971" s="10" t="e">
        <f>IF(#REF! ="0","  ", "  ")</f>
        <v>#REF!</v>
      </c>
      <c r="H971" s="10" t="e">
        <f>#REF! &amp; REPT(" ",4-MIN(4,LEN(#REF!)))</f>
        <v>#REF!</v>
      </c>
      <c r="I971" s="10" t="e">
        <f>IF(#REF!="","",IF(($Q$2-$P$2)&gt;=0,IF(LEN(TEXT(K971*100,"00000000"))=3,_xlfn.CONCAT(0,TEXT(K971*100,"000000.""00")),TEXT(K971*100,"000000"".""00"))," "))</f>
        <v>#REF!</v>
      </c>
      <c r="J971" s="10" t="e">
        <f>IF(#REF!="","",IF(($Q$2-$P$2)&gt;=0,IF(LEN(TEXT(L971*100,"000000"))=3,_xlfn.CONCAT(0,TEXT(L971*100,"000.""00")),TEXT(L971*100,"000"".""00"))," "))</f>
        <v>#REF!</v>
      </c>
      <c r="K971" s="11" t="e">
        <f>ROUND(#REF!,2)</f>
        <v>#REF!</v>
      </c>
      <c r="O971" t="s">
        <v>3504</v>
      </c>
      <c r="P971">
        <v>970</v>
      </c>
    </row>
    <row r="972" spans="1:16">
      <c r="A972" t="e">
        <f>IF(LEN(#REF!)="","",#REF!&amp;REPT(" ",10-MIN(10,LEN(#REF!))))</f>
        <v>#REF!</v>
      </c>
      <c r="B972" t="e">
        <f>IF(#REF!=0,"",_xlfn.CONCAT(REPT("0",7-LEN(#REF!)),#REF!))</f>
        <v>#REF!</v>
      </c>
      <c r="C972" t="e">
        <f>IF(#REF!=0,"",_xlfn.CONCAT(REPT("0",7-LEN(#REF!)),#REF!))</f>
        <v>#REF!</v>
      </c>
      <c r="D972" t="e">
        <f>IF(#REF!="","",_xlfn.CONCAT(REPT("0",4-LEN(#REF!)),#REF!))</f>
        <v>#REF!</v>
      </c>
      <c r="E972" t="s">
        <v>1100</v>
      </c>
      <c r="F972" t="e">
        <f>IF(#REF!="","",#REF!&amp;REPT("0",4-MIN(4,LEN(#REF!))))</f>
        <v>#REF!</v>
      </c>
      <c r="G972" s="10" t="e">
        <f>IF(#REF! ="0","  ", "  ")</f>
        <v>#REF!</v>
      </c>
      <c r="H972" s="10" t="e">
        <f>#REF! &amp; REPT(" ",4-MIN(4,LEN(#REF!)))</f>
        <v>#REF!</v>
      </c>
      <c r="I972" s="10" t="e">
        <f>IF(#REF!="","",IF(($Q$2-$P$2)&gt;=0,IF(LEN(TEXT(K972*100,"00000000"))=3,_xlfn.CONCAT(0,TEXT(K972*100,"000000.""00")),TEXT(K972*100,"000000"".""00"))," "))</f>
        <v>#REF!</v>
      </c>
      <c r="J972" s="10" t="e">
        <f>IF(#REF!="","",IF(($Q$2-$P$2)&gt;=0,IF(LEN(TEXT(L972*100,"000000"))=3,_xlfn.CONCAT(0,TEXT(L972*100,"000.""00")),TEXT(L972*100,"000"".""00"))," "))</f>
        <v>#REF!</v>
      </c>
      <c r="K972" s="11" t="e">
        <f>ROUND(#REF!,2)</f>
        <v>#REF!</v>
      </c>
      <c r="O972" t="s">
        <v>3505</v>
      </c>
      <c r="P972">
        <v>971</v>
      </c>
    </row>
    <row r="973" spans="1:16">
      <c r="A973" t="e">
        <f>IF(LEN(#REF!)="","",#REF!&amp;REPT(" ",10-MIN(10,LEN(#REF!))))</f>
        <v>#REF!</v>
      </c>
      <c r="B973" t="e">
        <f>IF(#REF!=0,"",_xlfn.CONCAT(REPT("0",7-LEN(#REF!)),#REF!))</f>
        <v>#REF!</v>
      </c>
      <c r="C973" t="e">
        <f>IF(#REF!=0,"",_xlfn.CONCAT(REPT("0",7-LEN(#REF!)),#REF!))</f>
        <v>#REF!</v>
      </c>
      <c r="D973" t="e">
        <f>IF(#REF!="","",_xlfn.CONCAT(REPT("0",4-LEN(#REF!)),#REF!))</f>
        <v>#REF!</v>
      </c>
      <c r="E973" t="s">
        <v>1101</v>
      </c>
      <c r="F973" t="e">
        <f>IF(#REF!="","",#REF!&amp;REPT("0",4-MIN(4,LEN(#REF!))))</f>
        <v>#REF!</v>
      </c>
      <c r="G973" s="10" t="e">
        <f>IF(#REF! ="0","  ", "  ")</f>
        <v>#REF!</v>
      </c>
      <c r="H973" s="10" t="e">
        <f>#REF! &amp; REPT(" ",4-MIN(4,LEN(#REF!)))</f>
        <v>#REF!</v>
      </c>
      <c r="I973" s="10" t="e">
        <f>IF(#REF!="","",IF(($Q$2-$P$2)&gt;=0,IF(LEN(TEXT(K973*100,"00000000"))=3,_xlfn.CONCAT(0,TEXT(K973*100,"000000.""00")),TEXT(K973*100,"000000"".""00"))," "))</f>
        <v>#REF!</v>
      </c>
      <c r="J973" s="10" t="e">
        <f>IF(#REF!="","",IF(($Q$2-$P$2)&gt;=0,IF(LEN(TEXT(L973*100,"000000"))=3,_xlfn.CONCAT(0,TEXT(L973*100,"000.""00")),TEXT(L973*100,"000"".""00"))," "))</f>
        <v>#REF!</v>
      </c>
      <c r="K973" s="11" t="e">
        <f>ROUND(#REF!,2)</f>
        <v>#REF!</v>
      </c>
      <c r="O973" t="s">
        <v>3506</v>
      </c>
      <c r="P973">
        <v>972</v>
      </c>
    </row>
    <row r="974" spans="1:16">
      <c r="A974" t="e">
        <f>IF(LEN(#REF!)="","",#REF!&amp;REPT(" ",10-MIN(10,LEN(#REF!))))</f>
        <v>#REF!</v>
      </c>
      <c r="B974" t="e">
        <f>IF(#REF!=0,"",_xlfn.CONCAT(REPT("0",7-LEN(#REF!)),#REF!))</f>
        <v>#REF!</v>
      </c>
      <c r="C974" t="e">
        <f>IF(#REF!=0,"",_xlfn.CONCAT(REPT("0",7-LEN(#REF!)),#REF!))</f>
        <v>#REF!</v>
      </c>
      <c r="D974" t="e">
        <f>IF(#REF!="","",_xlfn.CONCAT(REPT("0",4-LEN(#REF!)),#REF!))</f>
        <v>#REF!</v>
      </c>
      <c r="E974" t="s">
        <v>1102</v>
      </c>
      <c r="F974" t="e">
        <f>IF(#REF!="","",#REF!&amp;REPT("0",4-MIN(4,LEN(#REF!))))</f>
        <v>#REF!</v>
      </c>
      <c r="G974" s="10" t="e">
        <f>IF(#REF! ="0","  ", "  ")</f>
        <v>#REF!</v>
      </c>
      <c r="H974" s="10" t="e">
        <f>#REF! &amp; REPT(" ",4-MIN(4,LEN(#REF!)))</f>
        <v>#REF!</v>
      </c>
      <c r="I974" s="10" t="e">
        <f>IF(#REF!="","",IF(($Q$2-$P$2)&gt;=0,IF(LEN(TEXT(K974*100,"00000000"))=3,_xlfn.CONCAT(0,TEXT(K974*100,"000000.""00")),TEXT(K974*100,"000000"".""00"))," "))</f>
        <v>#REF!</v>
      </c>
      <c r="J974" s="10" t="e">
        <f>IF(#REF!="","",IF(($Q$2-$P$2)&gt;=0,IF(LEN(TEXT(L974*100,"000000"))=3,_xlfn.CONCAT(0,TEXT(L974*100,"000.""00")),TEXT(L974*100,"000"".""00"))," "))</f>
        <v>#REF!</v>
      </c>
      <c r="K974" s="11" t="e">
        <f>ROUND(#REF!,2)</f>
        <v>#REF!</v>
      </c>
      <c r="O974" t="s">
        <v>3507</v>
      </c>
      <c r="P974">
        <v>973</v>
      </c>
    </row>
    <row r="975" spans="1:16">
      <c r="A975" t="e">
        <f>IF(LEN(#REF!)="","",#REF!&amp;REPT(" ",10-MIN(10,LEN(#REF!))))</f>
        <v>#REF!</v>
      </c>
      <c r="B975" t="e">
        <f>IF(#REF!=0,"",_xlfn.CONCAT(REPT("0",7-LEN(#REF!)),#REF!))</f>
        <v>#REF!</v>
      </c>
      <c r="C975" t="e">
        <f>IF(#REF!=0,"",_xlfn.CONCAT(REPT("0",7-LEN(#REF!)),#REF!))</f>
        <v>#REF!</v>
      </c>
      <c r="D975" t="e">
        <f>IF(#REF!="","",_xlfn.CONCAT(REPT("0",4-LEN(#REF!)),#REF!))</f>
        <v>#REF!</v>
      </c>
      <c r="E975" t="s">
        <v>1103</v>
      </c>
      <c r="F975" t="e">
        <f>IF(#REF!="","",#REF!&amp;REPT("0",4-MIN(4,LEN(#REF!))))</f>
        <v>#REF!</v>
      </c>
      <c r="G975" s="10" t="e">
        <f>IF(#REF! ="0","  ", "  ")</f>
        <v>#REF!</v>
      </c>
      <c r="H975" s="10" t="e">
        <f>#REF! &amp; REPT(" ",4-MIN(4,LEN(#REF!)))</f>
        <v>#REF!</v>
      </c>
      <c r="I975" s="10" t="e">
        <f>IF(#REF!="","",IF(($Q$2-$P$2)&gt;=0,IF(LEN(TEXT(K975*100,"00000000"))=3,_xlfn.CONCAT(0,TEXT(K975*100,"000000.""00")),TEXT(K975*100,"000000"".""00"))," "))</f>
        <v>#REF!</v>
      </c>
      <c r="J975" s="10" t="e">
        <f>IF(#REF!="","",IF(($Q$2-$P$2)&gt;=0,IF(LEN(TEXT(L975*100,"000000"))=3,_xlfn.CONCAT(0,TEXT(L975*100,"000.""00")),TEXT(L975*100,"000"".""00"))," "))</f>
        <v>#REF!</v>
      </c>
      <c r="K975" s="11" t="e">
        <f>ROUND(#REF!,2)</f>
        <v>#REF!</v>
      </c>
      <c r="O975" t="s">
        <v>3508</v>
      </c>
      <c r="P975">
        <v>974</v>
      </c>
    </row>
    <row r="976" spans="1:16">
      <c r="A976" t="e">
        <f>IF(LEN(#REF!)="","",#REF!&amp;REPT(" ",10-MIN(10,LEN(#REF!))))</f>
        <v>#REF!</v>
      </c>
      <c r="B976" t="e">
        <f>IF(#REF!=0,"",_xlfn.CONCAT(REPT("0",7-LEN(#REF!)),#REF!))</f>
        <v>#REF!</v>
      </c>
      <c r="C976" t="e">
        <f>IF(#REF!=0,"",_xlfn.CONCAT(REPT("0",7-LEN(#REF!)),#REF!))</f>
        <v>#REF!</v>
      </c>
      <c r="D976" t="e">
        <f>IF(#REF!="","",_xlfn.CONCAT(REPT("0",4-LEN(#REF!)),#REF!))</f>
        <v>#REF!</v>
      </c>
      <c r="E976" t="s">
        <v>1104</v>
      </c>
      <c r="F976" t="e">
        <f>IF(#REF!="","",#REF!&amp;REPT("0",4-MIN(4,LEN(#REF!))))</f>
        <v>#REF!</v>
      </c>
      <c r="G976" s="10" t="e">
        <f>IF(#REF! ="0","  ", "  ")</f>
        <v>#REF!</v>
      </c>
      <c r="H976" s="10" t="e">
        <f>#REF! &amp; REPT(" ",4-MIN(4,LEN(#REF!)))</f>
        <v>#REF!</v>
      </c>
      <c r="I976" s="10" t="e">
        <f>IF(#REF!="","",IF(($Q$2-$P$2)&gt;=0,IF(LEN(TEXT(K976*100,"00000000"))=3,_xlfn.CONCAT(0,TEXT(K976*100,"000000.""00")),TEXT(K976*100,"000000"".""00"))," "))</f>
        <v>#REF!</v>
      </c>
      <c r="J976" s="10" t="e">
        <f>IF(#REF!="","",IF(($Q$2-$P$2)&gt;=0,IF(LEN(TEXT(L976*100,"000000"))=3,_xlfn.CONCAT(0,TEXT(L976*100,"000.""00")),TEXT(L976*100,"000"".""00"))," "))</f>
        <v>#REF!</v>
      </c>
      <c r="K976" s="11" t="e">
        <f>ROUND(#REF!,2)</f>
        <v>#REF!</v>
      </c>
      <c r="O976" t="s">
        <v>3509</v>
      </c>
      <c r="P976">
        <v>975</v>
      </c>
    </row>
    <row r="977" spans="1:16">
      <c r="A977" t="e">
        <f>IF(LEN(#REF!)="","",#REF!&amp;REPT(" ",10-MIN(10,LEN(#REF!))))</f>
        <v>#REF!</v>
      </c>
      <c r="B977" t="e">
        <f>IF(#REF!=0,"",_xlfn.CONCAT(REPT("0",7-LEN(#REF!)),#REF!))</f>
        <v>#REF!</v>
      </c>
      <c r="C977" t="e">
        <f>IF(#REF!=0,"",_xlfn.CONCAT(REPT("0",7-LEN(#REF!)),#REF!))</f>
        <v>#REF!</v>
      </c>
      <c r="D977" t="e">
        <f>IF(#REF!="","",_xlfn.CONCAT(REPT("0",4-LEN(#REF!)),#REF!))</f>
        <v>#REF!</v>
      </c>
      <c r="E977" t="s">
        <v>1105</v>
      </c>
      <c r="F977" t="e">
        <f>IF(#REF!="","",#REF!&amp;REPT("0",4-MIN(4,LEN(#REF!))))</f>
        <v>#REF!</v>
      </c>
      <c r="G977" s="10" t="e">
        <f>IF(#REF! ="0","  ", "  ")</f>
        <v>#REF!</v>
      </c>
      <c r="H977" s="10" t="e">
        <f>#REF! &amp; REPT(" ",4-MIN(4,LEN(#REF!)))</f>
        <v>#REF!</v>
      </c>
      <c r="I977" s="10" t="e">
        <f>IF(#REF!="","",IF(($Q$2-$P$2)&gt;=0,IF(LEN(TEXT(K977*100,"00000000"))=3,_xlfn.CONCAT(0,TEXT(K977*100,"000000.""00")),TEXT(K977*100,"000000"".""00"))," "))</f>
        <v>#REF!</v>
      </c>
      <c r="J977" s="10" t="e">
        <f>IF(#REF!="","",IF(($Q$2-$P$2)&gt;=0,IF(LEN(TEXT(L977*100,"000000"))=3,_xlfn.CONCAT(0,TEXT(L977*100,"000.""00")),TEXT(L977*100,"000"".""00"))," "))</f>
        <v>#REF!</v>
      </c>
      <c r="K977" s="11" t="e">
        <f>ROUND(#REF!,2)</f>
        <v>#REF!</v>
      </c>
      <c r="O977" t="s">
        <v>3510</v>
      </c>
      <c r="P977">
        <v>976</v>
      </c>
    </row>
    <row r="978" spans="1:16">
      <c r="A978" t="e">
        <f>IF(LEN(#REF!)="","",#REF!&amp;REPT(" ",10-MIN(10,LEN(#REF!))))</f>
        <v>#REF!</v>
      </c>
      <c r="B978" t="e">
        <f>IF(#REF!=0,"",_xlfn.CONCAT(REPT("0",7-LEN(#REF!)),#REF!))</f>
        <v>#REF!</v>
      </c>
      <c r="C978" t="e">
        <f>IF(#REF!=0,"",_xlfn.CONCAT(REPT("0",7-LEN(#REF!)),#REF!))</f>
        <v>#REF!</v>
      </c>
      <c r="D978" t="e">
        <f>IF(#REF!="","",_xlfn.CONCAT(REPT("0",4-LEN(#REF!)),#REF!))</f>
        <v>#REF!</v>
      </c>
      <c r="E978" t="s">
        <v>1106</v>
      </c>
      <c r="F978" t="e">
        <f>IF(#REF!="","",#REF!&amp;REPT("0",4-MIN(4,LEN(#REF!))))</f>
        <v>#REF!</v>
      </c>
      <c r="G978" s="10" t="e">
        <f>IF(#REF! ="0","  ", "  ")</f>
        <v>#REF!</v>
      </c>
      <c r="H978" s="10" t="e">
        <f>#REF! &amp; REPT(" ",4-MIN(4,LEN(#REF!)))</f>
        <v>#REF!</v>
      </c>
      <c r="I978" s="10" t="e">
        <f>IF(#REF!="","",IF(($Q$2-$P$2)&gt;=0,IF(LEN(TEXT(K978*100,"00000000"))=3,_xlfn.CONCAT(0,TEXT(K978*100,"000000.""00")),TEXT(K978*100,"000000"".""00"))," "))</f>
        <v>#REF!</v>
      </c>
      <c r="J978" s="10" t="e">
        <f>IF(#REF!="","",IF(($Q$2-$P$2)&gt;=0,IF(LEN(TEXT(L978*100,"000000"))=3,_xlfn.CONCAT(0,TEXT(L978*100,"000.""00")),TEXT(L978*100,"000"".""00"))," "))</f>
        <v>#REF!</v>
      </c>
      <c r="K978" s="11" t="e">
        <f>ROUND(#REF!,2)</f>
        <v>#REF!</v>
      </c>
      <c r="O978" t="s">
        <v>3511</v>
      </c>
      <c r="P978">
        <v>977</v>
      </c>
    </row>
    <row r="979" spans="1:16">
      <c r="A979" t="e">
        <f>IF(LEN(#REF!)="","",#REF!&amp;REPT(" ",10-MIN(10,LEN(#REF!))))</f>
        <v>#REF!</v>
      </c>
      <c r="B979" t="e">
        <f>IF(#REF!=0,"",_xlfn.CONCAT(REPT("0",7-LEN(#REF!)),#REF!))</f>
        <v>#REF!</v>
      </c>
      <c r="C979" t="e">
        <f>IF(#REF!=0,"",_xlfn.CONCAT(REPT("0",7-LEN(#REF!)),#REF!))</f>
        <v>#REF!</v>
      </c>
      <c r="D979" t="e">
        <f>IF(#REF!="","",_xlfn.CONCAT(REPT("0",4-LEN(#REF!)),#REF!))</f>
        <v>#REF!</v>
      </c>
      <c r="E979" t="s">
        <v>1107</v>
      </c>
      <c r="F979" t="e">
        <f>IF(#REF!="","",#REF!&amp;REPT("0",4-MIN(4,LEN(#REF!))))</f>
        <v>#REF!</v>
      </c>
      <c r="G979" s="10" t="e">
        <f>IF(#REF! ="0","  ", "  ")</f>
        <v>#REF!</v>
      </c>
      <c r="H979" s="10" t="e">
        <f>#REF! &amp; REPT(" ",4-MIN(4,LEN(#REF!)))</f>
        <v>#REF!</v>
      </c>
      <c r="I979" s="10" t="e">
        <f>IF(#REF!="","",IF(($Q$2-$P$2)&gt;=0,IF(LEN(TEXT(K979*100,"00000000"))=3,_xlfn.CONCAT(0,TEXT(K979*100,"000000.""00")),TEXT(K979*100,"000000"".""00"))," "))</f>
        <v>#REF!</v>
      </c>
      <c r="J979" s="10" t="e">
        <f>IF(#REF!="","",IF(($Q$2-$P$2)&gt;=0,IF(LEN(TEXT(L979*100,"000000"))=3,_xlfn.CONCAT(0,TEXT(L979*100,"000.""00")),TEXT(L979*100,"000"".""00"))," "))</f>
        <v>#REF!</v>
      </c>
      <c r="K979" s="11" t="e">
        <f>ROUND(#REF!,2)</f>
        <v>#REF!</v>
      </c>
      <c r="O979" t="s">
        <v>3512</v>
      </c>
      <c r="P979">
        <v>978</v>
      </c>
    </row>
    <row r="980" spans="1:16">
      <c r="A980" t="e">
        <f>IF(LEN(#REF!)="","",#REF!&amp;REPT(" ",10-MIN(10,LEN(#REF!))))</f>
        <v>#REF!</v>
      </c>
      <c r="B980" t="e">
        <f>IF(#REF!=0,"",_xlfn.CONCAT(REPT("0",7-LEN(#REF!)),#REF!))</f>
        <v>#REF!</v>
      </c>
      <c r="C980" t="e">
        <f>IF(#REF!=0,"",_xlfn.CONCAT(REPT("0",7-LEN(#REF!)),#REF!))</f>
        <v>#REF!</v>
      </c>
      <c r="D980" t="e">
        <f>IF(#REF!="","",_xlfn.CONCAT(REPT("0",4-LEN(#REF!)),#REF!))</f>
        <v>#REF!</v>
      </c>
      <c r="E980" t="s">
        <v>1108</v>
      </c>
      <c r="F980" t="e">
        <f>IF(#REF!="","",#REF!&amp;REPT("0",4-MIN(4,LEN(#REF!))))</f>
        <v>#REF!</v>
      </c>
      <c r="G980" s="10" t="e">
        <f>IF(#REF! ="0","  ", "  ")</f>
        <v>#REF!</v>
      </c>
      <c r="H980" s="10" t="e">
        <f>#REF! &amp; REPT(" ",4-MIN(4,LEN(#REF!)))</f>
        <v>#REF!</v>
      </c>
      <c r="I980" s="10" t="e">
        <f>IF(#REF!="","",IF(($Q$2-$P$2)&gt;=0,IF(LEN(TEXT(K980*100,"00000000"))=3,_xlfn.CONCAT(0,TEXT(K980*100,"000000.""00")),TEXT(K980*100,"000000"".""00"))," "))</f>
        <v>#REF!</v>
      </c>
      <c r="J980" s="10" t="e">
        <f>IF(#REF!="","",IF(($Q$2-$P$2)&gt;=0,IF(LEN(TEXT(L980*100,"000000"))=3,_xlfn.CONCAT(0,TEXT(L980*100,"000.""00")),TEXT(L980*100,"000"".""00"))," "))</f>
        <v>#REF!</v>
      </c>
      <c r="K980" s="11" t="e">
        <f>ROUND(#REF!,2)</f>
        <v>#REF!</v>
      </c>
      <c r="O980" t="s">
        <v>3513</v>
      </c>
      <c r="P980">
        <v>979</v>
      </c>
    </row>
    <row r="981" spans="1:16">
      <c r="A981" t="e">
        <f>IF(LEN(#REF!)="","",#REF!&amp;REPT(" ",10-MIN(10,LEN(#REF!))))</f>
        <v>#REF!</v>
      </c>
      <c r="B981" t="e">
        <f>IF(#REF!=0,"",_xlfn.CONCAT(REPT("0",7-LEN(#REF!)),#REF!))</f>
        <v>#REF!</v>
      </c>
      <c r="C981" t="e">
        <f>IF(#REF!=0,"",_xlfn.CONCAT(REPT("0",7-LEN(#REF!)),#REF!))</f>
        <v>#REF!</v>
      </c>
      <c r="D981" t="e">
        <f>IF(#REF!="","",_xlfn.CONCAT(REPT("0",4-LEN(#REF!)),#REF!))</f>
        <v>#REF!</v>
      </c>
      <c r="E981" t="s">
        <v>1109</v>
      </c>
      <c r="F981" t="e">
        <f>IF(#REF!="","",#REF!&amp;REPT("0",4-MIN(4,LEN(#REF!))))</f>
        <v>#REF!</v>
      </c>
      <c r="G981" s="10" t="e">
        <f>IF(#REF! ="0","  ", "  ")</f>
        <v>#REF!</v>
      </c>
      <c r="H981" s="10" t="e">
        <f>#REF! &amp; REPT(" ",4-MIN(4,LEN(#REF!)))</f>
        <v>#REF!</v>
      </c>
      <c r="I981" s="10" t="e">
        <f>IF(#REF!="","",IF(($Q$2-$P$2)&gt;=0,IF(LEN(TEXT(K981*100,"00000000"))=3,_xlfn.CONCAT(0,TEXT(K981*100,"000000.""00")),TEXT(K981*100,"000000"".""00"))," "))</f>
        <v>#REF!</v>
      </c>
      <c r="J981" s="10" t="e">
        <f>IF(#REF!="","",IF(($Q$2-$P$2)&gt;=0,IF(LEN(TEXT(L981*100,"000000"))=3,_xlfn.CONCAT(0,TEXT(L981*100,"000.""00")),TEXT(L981*100,"000"".""00"))," "))</f>
        <v>#REF!</v>
      </c>
      <c r="K981" s="11" t="e">
        <f>ROUND(#REF!,2)</f>
        <v>#REF!</v>
      </c>
      <c r="O981" t="s">
        <v>3514</v>
      </c>
      <c r="P981">
        <v>980</v>
      </c>
    </row>
    <row r="982" spans="1:16">
      <c r="A982" t="e">
        <f>IF(LEN(#REF!)="","",#REF!&amp;REPT(" ",10-MIN(10,LEN(#REF!))))</f>
        <v>#REF!</v>
      </c>
      <c r="B982" t="e">
        <f>IF(#REF!=0,"",_xlfn.CONCAT(REPT("0",7-LEN(#REF!)),#REF!))</f>
        <v>#REF!</v>
      </c>
      <c r="C982" t="e">
        <f>IF(#REF!=0,"",_xlfn.CONCAT(REPT("0",7-LEN(#REF!)),#REF!))</f>
        <v>#REF!</v>
      </c>
      <c r="D982" t="e">
        <f>IF(#REF!="","",_xlfn.CONCAT(REPT("0",4-LEN(#REF!)),#REF!))</f>
        <v>#REF!</v>
      </c>
      <c r="E982" t="s">
        <v>1110</v>
      </c>
      <c r="F982" t="e">
        <f>IF(#REF!="","",#REF!&amp;REPT("0",4-MIN(4,LEN(#REF!))))</f>
        <v>#REF!</v>
      </c>
      <c r="G982" s="10" t="e">
        <f>IF(#REF! ="0","  ", "  ")</f>
        <v>#REF!</v>
      </c>
      <c r="H982" s="10" t="e">
        <f>#REF! &amp; REPT(" ",4-MIN(4,LEN(#REF!)))</f>
        <v>#REF!</v>
      </c>
      <c r="I982" s="10" t="e">
        <f>IF(#REF!="","",IF(($Q$2-$P$2)&gt;=0,IF(LEN(TEXT(K982*100,"00000000"))=3,_xlfn.CONCAT(0,TEXT(K982*100,"000000.""00")),TEXT(K982*100,"000000"".""00"))," "))</f>
        <v>#REF!</v>
      </c>
      <c r="J982" s="10" t="e">
        <f>IF(#REF!="","",IF(($Q$2-$P$2)&gt;=0,IF(LEN(TEXT(L982*100,"000000"))=3,_xlfn.CONCAT(0,TEXT(L982*100,"000.""00")),TEXT(L982*100,"000"".""00"))," "))</f>
        <v>#REF!</v>
      </c>
      <c r="K982" s="11" t="e">
        <f>ROUND(#REF!,2)</f>
        <v>#REF!</v>
      </c>
      <c r="O982" t="s">
        <v>3515</v>
      </c>
      <c r="P982">
        <v>981</v>
      </c>
    </row>
    <row r="983" spans="1:16">
      <c r="A983" t="e">
        <f>IF(LEN(#REF!)="","",#REF!&amp;REPT(" ",10-MIN(10,LEN(#REF!))))</f>
        <v>#REF!</v>
      </c>
      <c r="B983" t="e">
        <f>IF(#REF!=0,"",_xlfn.CONCAT(REPT("0",7-LEN(#REF!)),#REF!))</f>
        <v>#REF!</v>
      </c>
      <c r="C983" t="e">
        <f>IF(#REF!=0,"",_xlfn.CONCAT(REPT("0",7-LEN(#REF!)),#REF!))</f>
        <v>#REF!</v>
      </c>
      <c r="D983" t="e">
        <f>IF(#REF!="","",_xlfn.CONCAT(REPT("0",4-LEN(#REF!)),#REF!))</f>
        <v>#REF!</v>
      </c>
      <c r="E983" t="s">
        <v>1111</v>
      </c>
      <c r="F983" t="e">
        <f>IF(#REF!="","",#REF!&amp;REPT("0",4-MIN(4,LEN(#REF!))))</f>
        <v>#REF!</v>
      </c>
      <c r="G983" s="10" t="e">
        <f>IF(#REF! ="0","  ", "  ")</f>
        <v>#REF!</v>
      </c>
      <c r="H983" s="10" t="e">
        <f>#REF! &amp; REPT(" ",4-MIN(4,LEN(#REF!)))</f>
        <v>#REF!</v>
      </c>
      <c r="I983" s="10" t="e">
        <f>IF(#REF!="","",IF(($Q$2-$P$2)&gt;=0,IF(LEN(TEXT(K983*100,"00000000"))=3,_xlfn.CONCAT(0,TEXT(K983*100,"000000.""00")),TEXT(K983*100,"000000"".""00"))," "))</f>
        <v>#REF!</v>
      </c>
      <c r="J983" s="10" t="e">
        <f>IF(#REF!="","",IF(($Q$2-$P$2)&gt;=0,IF(LEN(TEXT(L983*100,"000000"))=3,_xlfn.CONCAT(0,TEXT(L983*100,"000.""00")),TEXT(L983*100,"000"".""00"))," "))</f>
        <v>#REF!</v>
      </c>
      <c r="K983" s="11" t="e">
        <f>ROUND(#REF!,2)</f>
        <v>#REF!</v>
      </c>
      <c r="O983" t="s">
        <v>3516</v>
      </c>
      <c r="P983">
        <v>982</v>
      </c>
    </row>
    <row r="984" spans="1:16">
      <c r="A984" t="e">
        <f>IF(LEN(#REF!)="","",#REF!&amp;REPT(" ",10-MIN(10,LEN(#REF!))))</f>
        <v>#REF!</v>
      </c>
      <c r="B984" t="e">
        <f>IF(#REF!=0,"",_xlfn.CONCAT(REPT("0",7-LEN(#REF!)),#REF!))</f>
        <v>#REF!</v>
      </c>
      <c r="C984" t="e">
        <f>IF(#REF!=0,"",_xlfn.CONCAT(REPT("0",7-LEN(#REF!)),#REF!))</f>
        <v>#REF!</v>
      </c>
      <c r="D984" t="e">
        <f>IF(#REF!="","",_xlfn.CONCAT(REPT("0",4-LEN(#REF!)),#REF!))</f>
        <v>#REF!</v>
      </c>
      <c r="E984" t="s">
        <v>1112</v>
      </c>
      <c r="F984" t="e">
        <f>IF(#REF!="","",#REF!&amp;REPT("0",4-MIN(4,LEN(#REF!))))</f>
        <v>#REF!</v>
      </c>
      <c r="G984" s="10" t="e">
        <f>IF(#REF! ="0","  ", "  ")</f>
        <v>#REF!</v>
      </c>
      <c r="H984" s="10" t="e">
        <f>#REF! &amp; REPT(" ",4-MIN(4,LEN(#REF!)))</f>
        <v>#REF!</v>
      </c>
      <c r="I984" s="10" t="e">
        <f>IF(#REF!="","",IF(($Q$2-$P$2)&gt;=0,IF(LEN(TEXT(K984*100,"00000000"))=3,_xlfn.CONCAT(0,TEXT(K984*100,"000000.""00")),TEXT(K984*100,"000000"".""00"))," "))</f>
        <v>#REF!</v>
      </c>
      <c r="J984" s="10" t="e">
        <f>IF(#REF!="","",IF(($Q$2-$P$2)&gt;=0,IF(LEN(TEXT(L984*100,"000000"))=3,_xlfn.CONCAT(0,TEXT(L984*100,"000.""00")),TEXT(L984*100,"000"".""00"))," "))</f>
        <v>#REF!</v>
      </c>
      <c r="K984" s="11" t="e">
        <f>ROUND(#REF!,2)</f>
        <v>#REF!</v>
      </c>
      <c r="O984" t="s">
        <v>3517</v>
      </c>
      <c r="P984">
        <v>983</v>
      </c>
    </row>
    <row r="985" spans="1:16">
      <c r="A985" t="e">
        <f>IF(LEN(#REF!)="","",#REF!&amp;REPT(" ",10-MIN(10,LEN(#REF!))))</f>
        <v>#REF!</v>
      </c>
      <c r="B985" t="e">
        <f>IF(#REF!=0,"",_xlfn.CONCAT(REPT("0",7-LEN(#REF!)),#REF!))</f>
        <v>#REF!</v>
      </c>
      <c r="C985" t="e">
        <f>IF(#REF!=0,"",_xlfn.CONCAT(REPT("0",7-LEN(#REF!)),#REF!))</f>
        <v>#REF!</v>
      </c>
      <c r="D985" t="e">
        <f>IF(#REF!="","",_xlfn.CONCAT(REPT("0",4-LEN(#REF!)),#REF!))</f>
        <v>#REF!</v>
      </c>
      <c r="E985" t="s">
        <v>1113</v>
      </c>
      <c r="F985" t="e">
        <f>IF(#REF!="","",#REF!&amp;REPT("0",4-MIN(4,LEN(#REF!))))</f>
        <v>#REF!</v>
      </c>
      <c r="G985" s="10" t="e">
        <f>IF(#REF! ="0","  ", "  ")</f>
        <v>#REF!</v>
      </c>
      <c r="H985" s="10" t="e">
        <f>#REF! &amp; REPT(" ",4-MIN(4,LEN(#REF!)))</f>
        <v>#REF!</v>
      </c>
      <c r="I985" s="10" t="e">
        <f>IF(#REF!="","",IF(($Q$2-$P$2)&gt;=0,IF(LEN(TEXT(K985*100,"00000000"))=3,_xlfn.CONCAT(0,TEXT(K985*100,"000000.""00")),TEXT(K985*100,"000000"".""00"))," "))</f>
        <v>#REF!</v>
      </c>
      <c r="J985" s="10" t="e">
        <f>IF(#REF!="","",IF(($Q$2-$P$2)&gt;=0,IF(LEN(TEXT(L985*100,"000000"))=3,_xlfn.CONCAT(0,TEXT(L985*100,"000.""00")),TEXT(L985*100,"000"".""00"))," "))</f>
        <v>#REF!</v>
      </c>
      <c r="K985" s="11" t="e">
        <f>ROUND(#REF!,2)</f>
        <v>#REF!</v>
      </c>
      <c r="O985" t="s">
        <v>3518</v>
      </c>
      <c r="P985">
        <v>984</v>
      </c>
    </row>
    <row r="986" spans="1:16">
      <c r="A986" t="e">
        <f>IF(LEN(#REF!)="","",#REF!&amp;REPT(" ",10-MIN(10,LEN(#REF!))))</f>
        <v>#REF!</v>
      </c>
      <c r="B986" t="e">
        <f>IF(#REF!=0,"",_xlfn.CONCAT(REPT("0",7-LEN(#REF!)),#REF!))</f>
        <v>#REF!</v>
      </c>
      <c r="C986" t="e">
        <f>IF(#REF!=0,"",_xlfn.CONCAT(REPT("0",7-LEN(#REF!)),#REF!))</f>
        <v>#REF!</v>
      </c>
      <c r="D986" t="e">
        <f>IF(#REF!="","",_xlfn.CONCAT(REPT("0",4-LEN(#REF!)),#REF!))</f>
        <v>#REF!</v>
      </c>
      <c r="E986" t="s">
        <v>1114</v>
      </c>
      <c r="F986" t="e">
        <f>IF(#REF!="","",#REF!&amp;REPT("0",4-MIN(4,LEN(#REF!))))</f>
        <v>#REF!</v>
      </c>
      <c r="G986" s="10" t="e">
        <f>IF(#REF! ="0","  ", "  ")</f>
        <v>#REF!</v>
      </c>
      <c r="H986" s="10" t="e">
        <f>#REF! &amp; REPT(" ",4-MIN(4,LEN(#REF!)))</f>
        <v>#REF!</v>
      </c>
      <c r="I986" s="10" t="e">
        <f>IF(#REF!="","",IF(($Q$2-$P$2)&gt;=0,IF(LEN(TEXT(K986*100,"00000000"))=3,_xlfn.CONCAT(0,TEXT(K986*100,"000000.""00")),TEXT(K986*100,"000000"".""00"))," "))</f>
        <v>#REF!</v>
      </c>
      <c r="J986" s="10" t="e">
        <f>IF(#REF!="","",IF(($Q$2-$P$2)&gt;=0,IF(LEN(TEXT(L986*100,"000000"))=3,_xlfn.CONCAT(0,TEXT(L986*100,"000.""00")),TEXT(L986*100,"000"".""00"))," "))</f>
        <v>#REF!</v>
      </c>
      <c r="K986" s="11" t="e">
        <f>ROUND(#REF!,2)</f>
        <v>#REF!</v>
      </c>
      <c r="O986" t="s">
        <v>3519</v>
      </c>
      <c r="P986">
        <v>985</v>
      </c>
    </row>
    <row r="987" spans="1:16">
      <c r="A987" t="e">
        <f>IF(LEN(#REF!)="","",#REF!&amp;REPT(" ",10-MIN(10,LEN(#REF!))))</f>
        <v>#REF!</v>
      </c>
      <c r="B987" t="e">
        <f>IF(#REF!=0,"",_xlfn.CONCAT(REPT("0",7-LEN(#REF!)),#REF!))</f>
        <v>#REF!</v>
      </c>
      <c r="C987" t="e">
        <f>IF(#REF!=0,"",_xlfn.CONCAT(REPT("0",7-LEN(#REF!)),#REF!))</f>
        <v>#REF!</v>
      </c>
      <c r="D987" t="e">
        <f>IF(#REF!="","",_xlfn.CONCAT(REPT("0",4-LEN(#REF!)),#REF!))</f>
        <v>#REF!</v>
      </c>
      <c r="E987" t="s">
        <v>1115</v>
      </c>
      <c r="F987" t="e">
        <f>IF(#REF!="","",#REF!&amp;REPT("0",4-MIN(4,LEN(#REF!))))</f>
        <v>#REF!</v>
      </c>
      <c r="G987" s="10" t="e">
        <f>IF(#REF! ="0","  ", "  ")</f>
        <v>#REF!</v>
      </c>
      <c r="H987" s="10" t="e">
        <f>#REF! &amp; REPT(" ",4-MIN(4,LEN(#REF!)))</f>
        <v>#REF!</v>
      </c>
      <c r="I987" s="10" t="e">
        <f>IF(#REF!="","",IF(($Q$2-$P$2)&gt;=0,IF(LEN(TEXT(K987*100,"00000000"))=3,_xlfn.CONCAT(0,TEXT(K987*100,"000000.""00")),TEXT(K987*100,"000000"".""00"))," "))</f>
        <v>#REF!</v>
      </c>
      <c r="J987" s="10" t="e">
        <f>IF(#REF!="","",IF(($Q$2-$P$2)&gt;=0,IF(LEN(TEXT(L987*100,"000000"))=3,_xlfn.CONCAT(0,TEXT(L987*100,"000.""00")),TEXT(L987*100,"000"".""00"))," "))</f>
        <v>#REF!</v>
      </c>
      <c r="K987" s="11" t="e">
        <f>ROUND(#REF!,2)</f>
        <v>#REF!</v>
      </c>
      <c r="O987" t="s">
        <v>3520</v>
      </c>
      <c r="P987">
        <v>986</v>
      </c>
    </row>
    <row r="988" spans="1:16">
      <c r="A988" t="e">
        <f>IF(LEN(#REF!)="","",#REF!&amp;REPT(" ",10-MIN(10,LEN(#REF!))))</f>
        <v>#REF!</v>
      </c>
      <c r="B988" t="e">
        <f>IF(#REF!=0,"",_xlfn.CONCAT(REPT("0",7-LEN(#REF!)),#REF!))</f>
        <v>#REF!</v>
      </c>
      <c r="C988" t="e">
        <f>IF(#REF!=0,"",_xlfn.CONCAT(REPT("0",7-LEN(#REF!)),#REF!))</f>
        <v>#REF!</v>
      </c>
      <c r="D988" t="e">
        <f>IF(#REF!="","",_xlfn.CONCAT(REPT("0",4-LEN(#REF!)),#REF!))</f>
        <v>#REF!</v>
      </c>
      <c r="E988" t="s">
        <v>1116</v>
      </c>
      <c r="F988" t="e">
        <f>IF(#REF!="","",#REF!&amp;REPT("0",4-MIN(4,LEN(#REF!))))</f>
        <v>#REF!</v>
      </c>
      <c r="G988" s="10" t="e">
        <f>IF(#REF! ="0","  ", "  ")</f>
        <v>#REF!</v>
      </c>
      <c r="H988" s="10" t="e">
        <f>#REF! &amp; REPT(" ",4-MIN(4,LEN(#REF!)))</f>
        <v>#REF!</v>
      </c>
      <c r="I988" s="10" t="e">
        <f>IF(#REF!="","",IF(($Q$2-$P$2)&gt;=0,IF(LEN(TEXT(K988*100,"00000000"))=3,_xlfn.CONCAT(0,TEXT(K988*100,"000000.""00")),TEXT(K988*100,"000000"".""00"))," "))</f>
        <v>#REF!</v>
      </c>
      <c r="J988" s="10" t="e">
        <f>IF(#REF!="","",IF(($Q$2-$P$2)&gt;=0,IF(LEN(TEXT(L988*100,"000000"))=3,_xlfn.CONCAT(0,TEXT(L988*100,"000.""00")),TEXT(L988*100,"000"".""00"))," "))</f>
        <v>#REF!</v>
      </c>
      <c r="K988" s="11" t="e">
        <f>ROUND(#REF!,2)</f>
        <v>#REF!</v>
      </c>
      <c r="O988" t="s">
        <v>3521</v>
      </c>
      <c r="P988">
        <v>987</v>
      </c>
    </row>
    <row r="989" spans="1:16">
      <c r="A989" t="e">
        <f>IF(LEN(#REF!)="","",#REF!&amp;REPT(" ",10-MIN(10,LEN(#REF!))))</f>
        <v>#REF!</v>
      </c>
      <c r="B989" t="e">
        <f>IF(#REF!=0,"",_xlfn.CONCAT(REPT("0",7-LEN(#REF!)),#REF!))</f>
        <v>#REF!</v>
      </c>
      <c r="C989" t="e">
        <f>IF(#REF!=0,"",_xlfn.CONCAT(REPT("0",7-LEN(#REF!)),#REF!))</f>
        <v>#REF!</v>
      </c>
      <c r="D989" t="e">
        <f>IF(#REF!="","",_xlfn.CONCAT(REPT("0",4-LEN(#REF!)),#REF!))</f>
        <v>#REF!</v>
      </c>
      <c r="E989" t="s">
        <v>1117</v>
      </c>
      <c r="F989" t="e">
        <f>IF(#REF!="","",#REF!&amp;REPT("0",4-MIN(4,LEN(#REF!))))</f>
        <v>#REF!</v>
      </c>
      <c r="G989" s="10" t="e">
        <f>IF(#REF! ="0","  ", "  ")</f>
        <v>#REF!</v>
      </c>
      <c r="H989" s="10" t="e">
        <f>#REF! &amp; REPT(" ",4-MIN(4,LEN(#REF!)))</f>
        <v>#REF!</v>
      </c>
      <c r="I989" s="10" t="e">
        <f>IF(#REF!="","",IF(($Q$2-$P$2)&gt;=0,IF(LEN(TEXT(K989*100,"00000000"))=3,_xlfn.CONCAT(0,TEXT(K989*100,"000000.""00")),TEXT(K989*100,"000000"".""00"))," "))</f>
        <v>#REF!</v>
      </c>
      <c r="J989" s="10" t="e">
        <f>IF(#REF!="","",IF(($Q$2-$P$2)&gt;=0,IF(LEN(TEXT(L989*100,"000000"))=3,_xlfn.CONCAT(0,TEXT(L989*100,"000.""00")),TEXT(L989*100,"000"".""00"))," "))</f>
        <v>#REF!</v>
      </c>
      <c r="K989" s="11" t="e">
        <f>ROUND(#REF!,2)</f>
        <v>#REF!</v>
      </c>
      <c r="O989" t="s">
        <v>3522</v>
      </c>
      <c r="P989">
        <v>988</v>
      </c>
    </row>
    <row r="990" spans="1:16">
      <c r="A990" t="e">
        <f>IF(LEN(#REF!)="","",#REF!&amp;REPT(" ",10-MIN(10,LEN(#REF!))))</f>
        <v>#REF!</v>
      </c>
      <c r="B990" t="e">
        <f>IF(#REF!=0,"",_xlfn.CONCAT(REPT("0",7-LEN(#REF!)),#REF!))</f>
        <v>#REF!</v>
      </c>
      <c r="C990" t="e">
        <f>IF(#REF!=0,"",_xlfn.CONCAT(REPT("0",7-LEN(#REF!)),#REF!))</f>
        <v>#REF!</v>
      </c>
      <c r="D990" t="e">
        <f>IF(#REF!="","",_xlfn.CONCAT(REPT("0",4-LEN(#REF!)),#REF!))</f>
        <v>#REF!</v>
      </c>
      <c r="E990" t="s">
        <v>1118</v>
      </c>
      <c r="F990" t="e">
        <f>IF(#REF!="","",#REF!&amp;REPT("0",4-MIN(4,LEN(#REF!))))</f>
        <v>#REF!</v>
      </c>
      <c r="G990" s="10" t="e">
        <f>IF(#REF! ="0","  ", "  ")</f>
        <v>#REF!</v>
      </c>
      <c r="H990" s="10" t="e">
        <f>#REF! &amp; REPT(" ",4-MIN(4,LEN(#REF!)))</f>
        <v>#REF!</v>
      </c>
      <c r="I990" s="10" t="e">
        <f>IF(#REF!="","",IF(($Q$2-$P$2)&gt;=0,IF(LEN(TEXT(K990*100,"00000000"))=3,_xlfn.CONCAT(0,TEXT(K990*100,"000000.""00")),TEXT(K990*100,"000000"".""00"))," "))</f>
        <v>#REF!</v>
      </c>
      <c r="J990" s="10" t="e">
        <f>IF(#REF!="","",IF(($Q$2-$P$2)&gt;=0,IF(LEN(TEXT(L990*100,"000000"))=3,_xlfn.CONCAT(0,TEXT(L990*100,"000.""00")),TEXT(L990*100,"000"".""00"))," "))</f>
        <v>#REF!</v>
      </c>
      <c r="K990" s="11" t="e">
        <f>ROUND(#REF!,2)</f>
        <v>#REF!</v>
      </c>
      <c r="O990" t="s">
        <v>3523</v>
      </c>
      <c r="P990">
        <v>989</v>
      </c>
    </row>
    <row r="991" spans="1:16">
      <c r="A991" t="e">
        <f>IF(LEN(#REF!)="","",#REF!&amp;REPT(" ",10-MIN(10,LEN(#REF!))))</f>
        <v>#REF!</v>
      </c>
      <c r="B991" t="e">
        <f>IF(#REF!=0,"",_xlfn.CONCAT(REPT("0",7-LEN(#REF!)),#REF!))</f>
        <v>#REF!</v>
      </c>
      <c r="C991" t="e">
        <f>IF(#REF!=0,"",_xlfn.CONCAT(REPT("0",7-LEN(#REF!)),#REF!))</f>
        <v>#REF!</v>
      </c>
      <c r="D991" t="e">
        <f>IF(#REF!="","",_xlfn.CONCAT(REPT("0",4-LEN(#REF!)),#REF!))</f>
        <v>#REF!</v>
      </c>
      <c r="E991" t="s">
        <v>1119</v>
      </c>
      <c r="F991" t="e">
        <f>IF(#REF!="","",#REF!&amp;REPT("0",4-MIN(4,LEN(#REF!))))</f>
        <v>#REF!</v>
      </c>
      <c r="G991" s="10" t="e">
        <f>IF(#REF! ="0","  ", "  ")</f>
        <v>#REF!</v>
      </c>
      <c r="H991" s="10" t="e">
        <f>#REF! &amp; REPT(" ",4-MIN(4,LEN(#REF!)))</f>
        <v>#REF!</v>
      </c>
      <c r="I991" s="10" t="e">
        <f>IF(#REF!="","",IF(($Q$2-$P$2)&gt;=0,IF(LEN(TEXT(K991*100,"00000000"))=3,_xlfn.CONCAT(0,TEXT(K991*100,"000000.""00")),TEXT(K991*100,"000000"".""00"))," "))</f>
        <v>#REF!</v>
      </c>
      <c r="J991" s="10" t="e">
        <f>IF(#REF!="","",IF(($Q$2-$P$2)&gt;=0,IF(LEN(TEXT(L991*100,"000000"))=3,_xlfn.CONCAT(0,TEXT(L991*100,"000.""00")),TEXT(L991*100,"000"".""00"))," "))</f>
        <v>#REF!</v>
      </c>
      <c r="K991" s="11" t="e">
        <f>ROUND(#REF!,2)</f>
        <v>#REF!</v>
      </c>
      <c r="O991" t="s">
        <v>3524</v>
      </c>
      <c r="P991">
        <v>990</v>
      </c>
    </row>
    <row r="992" spans="1:16">
      <c r="A992" t="e">
        <f>IF(LEN(#REF!)="","",#REF!&amp;REPT(" ",10-MIN(10,LEN(#REF!))))</f>
        <v>#REF!</v>
      </c>
      <c r="B992" t="e">
        <f>IF(#REF!=0,"",_xlfn.CONCAT(REPT("0",7-LEN(#REF!)),#REF!))</f>
        <v>#REF!</v>
      </c>
      <c r="C992" t="e">
        <f>IF(#REF!=0,"",_xlfn.CONCAT(REPT("0",7-LEN(#REF!)),#REF!))</f>
        <v>#REF!</v>
      </c>
      <c r="D992" t="e">
        <f>IF(#REF!="","",_xlfn.CONCAT(REPT("0",4-LEN(#REF!)),#REF!))</f>
        <v>#REF!</v>
      </c>
      <c r="E992" t="s">
        <v>1120</v>
      </c>
      <c r="F992" t="e">
        <f>IF(#REF!="","",#REF!&amp;REPT("0",4-MIN(4,LEN(#REF!))))</f>
        <v>#REF!</v>
      </c>
      <c r="G992" s="10" t="e">
        <f>IF(#REF! ="0","  ", "  ")</f>
        <v>#REF!</v>
      </c>
      <c r="H992" s="10" t="e">
        <f>#REF! &amp; REPT(" ",4-MIN(4,LEN(#REF!)))</f>
        <v>#REF!</v>
      </c>
      <c r="I992" s="10" t="e">
        <f>IF(#REF!="","",IF(($Q$2-$P$2)&gt;=0,IF(LEN(TEXT(K992*100,"00000000"))=3,_xlfn.CONCAT(0,TEXT(K992*100,"000000.""00")),TEXT(K992*100,"000000"".""00"))," "))</f>
        <v>#REF!</v>
      </c>
      <c r="J992" s="10" t="e">
        <f>IF(#REF!="","",IF(($Q$2-$P$2)&gt;=0,IF(LEN(TEXT(L992*100,"000000"))=3,_xlfn.CONCAT(0,TEXT(L992*100,"000.""00")),TEXT(L992*100,"000"".""00"))," "))</f>
        <v>#REF!</v>
      </c>
      <c r="K992" s="11" t="e">
        <f>ROUND(#REF!,2)</f>
        <v>#REF!</v>
      </c>
      <c r="O992" t="s">
        <v>3525</v>
      </c>
      <c r="P992">
        <v>991</v>
      </c>
    </row>
    <row r="993" spans="1:16">
      <c r="A993" t="e">
        <f>IF(LEN(#REF!)="","",#REF!&amp;REPT(" ",10-MIN(10,LEN(#REF!))))</f>
        <v>#REF!</v>
      </c>
      <c r="B993" t="e">
        <f>IF(#REF!=0,"",_xlfn.CONCAT(REPT("0",7-LEN(#REF!)),#REF!))</f>
        <v>#REF!</v>
      </c>
      <c r="C993" t="e">
        <f>IF(#REF!=0,"",_xlfn.CONCAT(REPT("0",7-LEN(#REF!)),#REF!))</f>
        <v>#REF!</v>
      </c>
      <c r="D993" t="e">
        <f>IF(#REF!="","",_xlfn.CONCAT(REPT("0",4-LEN(#REF!)),#REF!))</f>
        <v>#REF!</v>
      </c>
      <c r="E993" t="s">
        <v>1121</v>
      </c>
      <c r="F993" t="e">
        <f>IF(#REF!="","",#REF!&amp;REPT("0",4-MIN(4,LEN(#REF!))))</f>
        <v>#REF!</v>
      </c>
      <c r="G993" s="10" t="e">
        <f>IF(#REF! ="0","  ", "  ")</f>
        <v>#REF!</v>
      </c>
      <c r="H993" s="10" t="e">
        <f>#REF! &amp; REPT(" ",4-MIN(4,LEN(#REF!)))</f>
        <v>#REF!</v>
      </c>
      <c r="I993" s="10" t="e">
        <f>IF(#REF!="","",IF(($Q$2-$P$2)&gt;=0,IF(LEN(TEXT(K993*100,"00000000"))=3,_xlfn.CONCAT(0,TEXT(K993*100,"000000.""00")),TEXT(K993*100,"000000"".""00"))," "))</f>
        <v>#REF!</v>
      </c>
      <c r="J993" s="10" t="e">
        <f>IF(#REF!="","",IF(($Q$2-$P$2)&gt;=0,IF(LEN(TEXT(L993*100,"000000"))=3,_xlfn.CONCAT(0,TEXT(L993*100,"000.""00")),TEXT(L993*100,"000"".""00"))," "))</f>
        <v>#REF!</v>
      </c>
      <c r="K993" s="11" t="e">
        <f>ROUND(#REF!,2)</f>
        <v>#REF!</v>
      </c>
      <c r="O993" t="s">
        <v>3526</v>
      </c>
      <c r="P993">
        <v>992</v>
      </c>
    </row>
    <row r="994" spans="1:16">
      <c r="A994" t="e">
        <f>IF(LEN(#REF!)="","",#REF!&amp;REPT(" ",10-MIN(10,LEN(#REF!))))</f>
        <v>#REF!</v>
      </c>
      <c r="B994" t="e">
        <f>IF(#REF!=0,"",_xlfn.CONCAT(REPT("0",7-LEN(#REF!)),#REF!))</f>
        <v>#REF!</v>
      </c>
      <c r="C994" t="e">
        <f>IF(#REF!=0,"",_xlfn.CONCAT(REPT("0",7-LEN(#REF!)),#REF!))</f>
        <v>#REF!</v>
      </c>
      <c r="D994" t="e">
        <f>IF(#REF!="","",_xlfn.CONCAT(REPT("0",4-LEN(#REF!)),#REF!))</f>
        <v>#REF!</v>
      </c>
      <c r="E994" t="s">
        <v>1122</v>
      </c>
      <c r="F994" t="e">
        <f>IF(#REF!="","",#REF!&amp;REPT("0",4-MIN(4,LEN(#REF!))))</f>
        <v>#REF!</v>
      </c>
      <c r="G994" s="10" t="e">
        <f>IF(#REF! ="0","  ", "  ")</f>
        <v>#REF!</v>
      </c>
      <c r="H994" s="10" t="e">
        <f>#REF! &amp; REPT(" ",4-MIN(4,LEN(#REF!)))</f>
        <v>#REF!</v>
      </c>
      <c r="I994" s="10" t="e">
        <f>IF(#REF!="","",IF(($Q$2-$P$2)&gt;=0,IF(LEN(TEXT(K994*100,"00000000"))=3,_xlfn.CONCAT(0,TEXT(K994*100,"000000.""00")),TEXT(K994*100,"000000"".""00"))," "))</f>
        <v>#REF!</v>
      </c>
      <c r="J994" s="10" t="e">
        <f>IF(#REF!="","",IF(($Q$2-$P$2)&gt;=0,IF(LEN(TEXT(L994*100,"000000"))=3,_xlfn.CONCAT(0,TEXT(L994*100,"000.""00")),TEXT(L994*100,"000"".""00"))," "))</f>
        <v>#REF!</v>
      </c>
      <c r="K994" s="11" t="e">
        <f>ROUND(#REF!,2)</f>
        <v>#REF!</v>
      </c>
      <c r="O994" t="s">
        <v>3527</v>
      </c>
      <c r="P994">
        <v>993</v>
      </c>
    </row>
    <row r="995" spans="1:16">
      <c r="A995" t="e">
        <f>IF(LEN(#REF!)="","",#REF!&amp;REPT(" ",10-MIN(10,LEN(#REF!))))</f>
        <v>#REF!</v>
      </c>
      <c r="B995" t="e">
        <f>IF(#REF!=0,"",_xlfn.CONCAT(REPT("0",7-LEN(#REF!)),#REF!))</f>
        <v>#REF!</v>
      </c>
      <c r="C995" t="e">
        <f>IF(#REF!=0,"",_xlfn.CONCAT(REPT("0",7-LEN(#REF!)),#REF!))</f>
        <v>#REF!</v>
      </c>
      <c r="D995" t="e">
        <f>IF(#REF!="","",_xlfn.CONCAT(REPT("0",4-LEN(#REF!)),#REF!))</f>
        <v>#REF!</v>
      </c>
      <c r="E995" t="s">
        <v>1123</v>
      </c>
      <c r="F995" t="e">
        <f>IF(#REF!="","",#REF!&amp;REPT("0",4-MIN(4,LEN(#REF!))))</f>
        <v>#REF!</v>
      </c>
      <c r="G995" s="10" t="e">
        <f>IF(#REF! ="0","  ", "  ")</f>
        <v>#REF!</v>
      </c>
      <c r="H995" s="10" t="e">
        <f>#REF! &amp; REPT(" ",4-MIN(4,LEN(#REF!)))</f>
        <v>#REF!</v>
      </c>
      <c r="I995" s="10" t="e">
        <f>IF(#REF!="","",IF(($Q$2-$P$2)&gt;=0,IF(LEN(TEXT(K995*100,"00000000"))=3,_xlfn.CONCAT(0,TEXT(K995*100,"000000.""00")),TEXT(K995*100,"000000"".""00"))," "))</f>
        <v>#REF!</v>
      </c>
      <c r="J995" s="10" t="e">
        <f>IF(#REF!="","",IF(($Q$2-$P$2)&gt;=0,IF(LEN(TEXT(L995*100,"000000"))=3,_xlfn.CONCAT(0,TEXT(L995*100,"000.""00")),TEXT(L995*100,"000"".""00"))," "))</f>
        <v>#REF!</v>
      </c>
      <c r="K995" s="11" t="e">
        <f>ROUND(#REF!,2)</f>
        <v>#REF!</v>
      </c>
      <c r="O995" t="s">
        <v>3528</v>
      </c>
      <c r="P995">
        <v>994</v>
      </c>
    </row>
    <row r="996" spans="1:16">
      <c r="A996" t="e">
        <f>IF(LEN(#REF!)="","",#REF!&amp;REPT(" ",10-MIN(10,LEN(#REF!))))</f>
        <v>#REF!</v>
      </c>
      <c r="B996" t="e">
        <f>IF(#REF!=0,"",_xlfn.CONCAT(REPT("0",7-LEN(#REF!)),#REF!))</f>
        <v>#REF!</v>
      </c>
      <c r="C996" t="e">
        <f>IF(#REF!=0,"",_xlfn.CONCAT(REPT("0",7-LEN(#REF!)),#REF!))</f>
        <v>#REF!</v>
      </c>
      <c r="D996" t="e">
        <f>IF(#REF!="","",_xlfn.CONCAT(REPT("0",4-LEN(#REF!)),#REF!))</f>
        <v>#REF!</v>
      </c>
      <c r="E996" t="s">
        <v>1124</v>
      </c>
      <c r="F996" t="e">
        <f>IF(#REF!="","",#REF!&amp;REPT("0",4-MIN(4,LEN(#REF!))))</f>
        <v>#REF!</v>
      </c>
      <c r="G996" s="10" t="e">
        <f>IF(#REF! ="0","  ", "  ")</f>
        <v>#REF!</v>
      </c>
      <c r="H996" s="10" t="e">
        <f>#REF! &amp; REPT(" ",4-MIN(4,LEN(#REF!)))</f>
        <v>#REF!</v>
      </c>
      <c r="I996" s="10" t="e">
        <f>IF(#REF!="","",IF(($Q$2-$P$2)&gt;=0,IF(LEN(TEXT(K996*100,"00000000"))=3,_xlfn.CONCAT(0,TEXT(K996*100,"000000.""00")),TEXT(K996*100,"000000"".""00"))," "))</f>
        <v>#REF!</v>
      </c>
      <c r="J996" s="10" t="e">
        <f>IF(#REF!="","",IF(($Q$2-$P$2)&gt;=0,IF(LEN(TEXT(L996*100,"000000"))=3,_xlfn.CONCAT(0,TEXT(L996*100,"000.""00")),TEXT(L996*100,"000"".""00"))," "))</f>
        <v>#REF!</v>
      </c>
      <c r="K996" s="11" t="e">
        <f>ROUND(#REF!,2)</f>
        <v>#REF!</v>
      </c>
      <c r="O996" t="s">
        <v>3529</v>
      </c>
      <c r="P996">
        <v>995</v>
      </c>
    </row>
    <row r="997" spans="1:16">
      <c r="A997" t="e">
        <f>IF(LEN(#REF!)="","",#REF!&amp;REPT(" ",10-MIN(10,LEN(#REF!))))</f>
        <v>#REF!</v>
      </c>
      <c r="B997" t="e">
        <f>IF(#REF!=0,"",_xlfn.CONCAT(REPT("0",7-LEN(#REF!)),#REF!))</f>
        <v>#REF!</v>
      </c>
      <c r="C997" t="e">
        <f>IF(#REF!=0,"",_xlfn.CONCAT(REPT("0",7-LEN(#REF!)),#REF!))</f>
        <v>#REF!</v>
      </c>
      <c r="D997" t="e">
        <f>IF(#REF!="","",_xlfn.CONCAT(REPT("0",4-LEN(#REF!)),#REF!))</f>
        <v>#REF!</v>
      </c>
      <c r="E997" t="s">
        <v>1125</v>
      </c>
      <c r="F997" t="e">
        <f>IF(#REF!="","",#REF!&amp;REPT("0",4-MIN(4,LEN(#REF!))))</f>
        <v>#REF!</v>
      </c>
      <c r="G997" s="10" t="e">
        <f>IF(#REF! ="0","  ", "  ")</f>
        <v>#REF!</v>
      </c>
      <c r="H997" s="10" t="e">
        <f>#REF! &amp; REPT(" ",4-MIN(4,LEN(#REF!)))</f>
        <v>#REF!</v>
      </c>
      <c r="I997" s="10" t="e">
        <f>IF(#REF!="","",IF(($Q$2-$P$2)&gt;=0,IF(LEN(TEXT(K997*100,"00000000"))=3,_xlfn.CONCAT(0,TEXT(K997*100,"000000.""00")),TEXT(K997*100,"000000"".""00"))," "))</f>
        <v>#REF!</v>
      </c>
      <c r="J997" s="10" t="e">
        <f>IF(#REF!="","",IF(($Q$2-$P$2)&gt;=0,IF(LEN(TEXT(L997*100,"000000"))=3,_xlfn.CONCAT(0,TEXT(L997*100,"000.""00")),TEXT(L997*100,"000"".""00"))," "))</f>
        <v>#REF!</v>
      </c>
      <c r="K997" s="11" t="e">
        <f>ROUND(#REF!,2)</f>
        <v>#REF!</v>
      </c>
      <c r="O997" t="s">
        <v>3530</v>
      </c>
      <c r="P997">
        <v>996</v>
      </c>
    </row>
    <row r="998" spans="1:16">
      <c r="A998" t="e">
        <f>IF(LEN(#REF!)="","",#REF!&amp;REPT(" ",10-MIN(10,LEN(#REF!))))</f>
        <v>#REF!</v>
      </c>
      <c r="B998" t="e">
        <f>IF(#REF!=0,"",_xlfn.CONCAT(REPT("0",7-LEN(#REF!)),#REF!))</f>
        <v>#REF!</v>
      </c>
      <c r="C998" t="e">
        <f>IF(#REF!=0,"",_xlfn.CONCAT(REPT("0",7-LEN(#REF!)),#REF!))</f>
        <v>#REF!</v>
      </c>
      <c r="D998" t="e">
        <f>IF(#REF!="","",_xlfn.CONCAT(REPT("0",4-LEN(#REF!)),#REF!))</f>
        <v>#REF!</v>
      </c>
      <c r="E998" t="s">
        <v>1126</v>
      </c>
      <c r="F998" t="e">
        <f>IF(#REF!="","",#REF!&amp;REPT("0",4-MIN(4,LEN(#REF!))))</f>
        <v>#REF!</v>
      </c>
      <c r="G998" s="10" t="e">
        <f>IF(#REF! ="0","  ", "  ")</f>
        <v>#REF!</v>
      </c>
      <c r="H998" s="10" t="e">
        <f>#REF! &amp; REPT(" ",4-MIN(4,LEN(#REF!)))</f>
        <v>#REF!</v>
      </c>
      <c r="I998" s="10" t="e">
        <f>IF(#REF!="","",IF(($Q$2-$P$2)&gt;=0,IF(LEN(TEXT(K998*100,"00000000"))=3,_xlfn.CONCAT(0,TEXT(K998*100,"000000.""00")),TEXT(K998*100,"000000"".""00"))," "))</f>
        <v>#REF!</v>
      </c>
      <c r="J998" s="10" t="e">
        <f>IF(#REF!="","",IF(($Q$2-$P$2)&gt;=0,IF(LEN(TEXT(L998*100,"000000"))=3,_xlfn.CONCAT(0,TEXT(L998*100,"000.""00")),TEXT(L998*100,"000"".""00"))," "))</f>
        <v>#REF!</v>
      </c>
      <c r="K998" s="11" t="e">
        <f>ROUND(#REF!,2)</f>
        <v>#REF!</v>
      </c>
      <c r="O998" t="s">
        <v>3531</v>
      </c>
      <c r="P998">
        <v>997</v>
      </c>
    </row>
    <row r="999" spans="1:16">
      <c r="A999" t="e">
        <f>IF(LEN(#REF!)="","",#REF!&amp;REPT(" ",10-MIN(10,LEN(#REF!))))</f>
        <v>#REF!</v>
      </c>
      <c r="B999" t="e">
        <f>IF(#REF!=0,"",_xlfn.CONCAT(REPT("0",7-LEN(#REF!)),#REF!))</f>
        <v>#REF!</v>
      </c>
      <c r="C999" t="e">
        <f>IF(#REF!=0,"",_xlfn.CONCAT(REPT("0",7-LEN(#REF!)),#REF!))</f>
        <v>#REF!</v>
      </c>
      <c r="D999" t="e">
        <f>IF(#REF!="","",_xlfn.CONCAT(REPT("0",4-LEN(#REF!)),#REF!))</f>
        <v>#REF!</v>
      </c>
      <c r="E999" t="s">
        <v>1127</v>
      </c>
      <c r="F999" t="e">
        <f>IF(#REF!="","",#REF!&amp;REPT("0",4-MIN(4,LEN(#REF!))))</f>
        <v>#REF!</v>
      </c>
      <c r="G999" s="10" t="e">
        <f>IF(#REF! ="0","  ", "  ")</f>
        <v>#REF!</v>
      </c>
      <c r="H999" s="10" t="e">
        <f>#REF! &amp; REPT(" ",4-MIN(4,LEN(#REF!)))</f>
        <v>#REF!</v>
      </c>
      <c r="I999" s="10" t="e">
        <f>IF(#REF!="","",IF(($Q$2-$P$2)&gt;=0,IF(LEN(TEXT(K999*100,"00000000"))=3,_xlfn.CONCAT(0,TEXT(K999*100,"000000.""00")),TEXT(K999*100,"000000"".""00"))," "))</f>
        <v>#REF!</v>
      </c>
      <c r="J999" s="10" t="e">
        <f>IF(#REF!="","",IF(($Q$2-$P$2)&gt;=0,IF(LEN(TEXT(L999*100,"000000"))=3,_xlfn.CONCAT(0,TEXT(L999*100,"000.""00")),TEXT(L999*100,"000"".""00"))," "))</f>
        <v>#REF!</v>
      </c>
      <c r="K999" s="11" t="e">
        <f>ROUND(#REF!,2)</f>
        <v>#REF!</v>
      </c>
      <c r="O999" t="s">
        <v>3532</v>
      </c>
      <c r="P999">
        <v>998</v>
      </c>
    </row>
    <row r="1000" spans="1:16">
      <c r="A1000" t="e">
        <f>IF(LEN(#REF!)="","",#REF!&amp;REPT(" ",10-MIN(10,LEN(#REF!))))</f>
        <v>#REF!</v>
      </c>
      <c r="B1000" t="e">
        <f>IF(#REF!=0,"",_xlfn.CONCAT(REPT("0",7-LEN(#REF!)),#REF!))</f>
        <v>#REF!</v>
      </c>
      <c r="C1000" t="e">
        <f>IF(#REF!=0,"",_xlfn.CONCAT(REPT("0",7-LEN(#REF!)),#REF!))</f>
        <v>#REF!</v>
      </c>
      <c r="D1000" t="e">
        <f>IF(#REF!="","",_xlfn.CONCAT(REPT("0",4-LEN(#REF!)),#REF!))</f>
        <v>#REF!</v>
      </c>
      <c r="E1000" t="s">
        <v>1128</v>
      </c>
      <c r="F1000" t="e">
        <f>IF(#REF!="","",#REF!&amp;REPT("0",4-MIN(4,LEN(#REF!))))</f>
        <v>#REF!</v>
      </c>
      <c r="G1000" s="10" t="e">
        <f>IF(#REF! ="0","  ", "  ")</f>
        <v>#REF!</v>
      </c>
      <c r="H1000" s="10" t="e">
        <f>#REF! &amp; REPT(" ",4-MIN(4,LEN(#REF!)))</f>
        <v>#REF!</v>
      </c>
      <c r="I1000" s="10" t="e">
        <f>IF(#REF!="","",IF(($Q$2-$P$2)&gt;=0,IF(LEN(TEXT(K1000*100,"00000000"))=3,_xlfn.CONCAT(0,TEXT(K1000*100,"000000.""00")),TEXT(K1000*100,"000000"".""00"))," "))</f>
        <v>#REF!</v>
      </c>
      <c r="J1000" s="10" t="e">
        <f>IF(#REF!="","",IF(($Q$2-$P$2)&gt;=0,IF(LEN(TEXT(L1000*100,"000000"))=3,_xlfn.CONCAT(0,TEXT(L1000*100,"000.""00")),TEXT(L1000*100,"000"".""00"))," "))</f>
        <v>#REF!</v>
      </c>
      <c r="K1000" s="11" t="e">
        <f>ROUND(#REF!,2)</f>
        <v>#REF!</v>
      </c>
      <c r="O1000" t="s">
        <v>3533</v>
      </c>
      <c r="P1000">
        <v>999</v>
      </c>
    </row>
    <row r="1001" spans="1:16">
      <c r="A1001" t="e">
        <f>IF(LEN(#REF!)="","",#REF!&amp;REPT(" ",10-MIN(10,LEN(#REF!))))</f>
        <v>#REF!</v>
      </c>
      <c r="B1001" t="e">
        <f>IF(#REF!=0,"",_xlfn.CONCAT(REPT("0",7-LEN(#REF!)),#REF!))</f>
        <v>#REF!</v>
      </c>
      <c r="C1001" t="e">
        <f>IF(#REF!=0,"",_xlfn.CONCAT(REPT("0",7-LEN(#REF!)),#REF!))</f>
        <v>#REF!</v>
      </c>
      <c r="D1001" t="e">
        <f>IF(#REF!="","",_xlfn.CONCAT(REPT("0",4-LEN(#REF!)),#REF!))</f>
        <v>#REF!</v>
      </c>
      <c r="E1001" t="s">
        <v>1129</v>
      </c>
      <c r="F1001" t="e">
        <f>IF(#REF!="","",#REF!&amp;REPT("0",4-MIN(4,LEN(#REF!))))</f>
        <v>#REF!</v>
      </c>
      <c r="G1001" s="10" t="e">
        <f>IF(#REF! ="0","  ", "  ")</f>
        <v>#REF!</v>
      </c>
      <c r="H1001" s="10" t="e">
        <f>#REF! &amp; REPT(" ",4-MIN(4,LEN(#REF!)))</f>
        <v>#REF!</v>
      </c>
      <c r="I1001" s="10" t="e">
        <f>IF(#REF!="","",IF(($Q$2-$P$2)&gt;=0,IF(LEN(TEXT(K1001*100,"00000000"))=3,_xlfn.CONCAT(0,TEXT(K1001*100,"000000.""00")),TEXT(K1001*100,"000000"".""00"))," "))</f>
        <v>#REF!</v>
      </c>
      <c r="J1001" s="10" t="e">
        <f>IF(#REF!="","",IF(($Q$2-$P$2)&gt;=0,IF(LEN(TEXT(L1001*100,"000000"))=3,_xlfn.CONCAT(0,TEXT(L1001*100,"000.""00")),TEXT(L1001*100,"000"".""00"))," "))</f>
        <v>#REF!</v>
      </c>
      <c r="K1001" s="11" t="e">
        <f>ROUND(#REF!,2)</f>
        <v>#REF!</v>
      </c>
      <c r="O1001" t="s">
        <v>3534</v>
      </c>
      <c r="P1001">
        <v>1000</v>
      </c>
    </row>
    <row r="1002" spans="1:16">
      <c r="A1002" t="e">
        <f>IF(LEN(#REF!)="","",#REF!&amp;REPT(" ",10-MIN(10,LEN(#REF!))))</f>
        <v>#REF!</v>
      </c>
      <c r="B1002" t="e">
        <f>IF(#REF!=0,"",_xlfn.CONCAT(REPT("0",7-LEN(#REF!)),#REF!))</f>
        <v>#REF!</v>
      </c>
      <c r="C1002" t="e">
        <f>IF(#REF!=0,"",_xlfn.CONCAT(REPT("0",7-LEN(#REF!)),#REF!))</f>
        <v>#REF!</v>
      </c>
      <c r="D1002" t="e">
        <f>IF(#REF!="","",_xlfn.CONCAT(REPT("0",4-LEN(#REF!)),#REF!))</f>
        <v>#REF!</v>
      </c>
      <c r="E1002" t="s">
        <v>1130</v>
      </c>
      <c r="F1002" t="e">
        <f>IF(#REF!="","",#REF!&amp;REPT("0",4-MIN(4,LEN(#REF!))))</f>
        <v>#REF!</v>
      </c>
      <c r="G1002" s="10" t="e">
        <f>IF(#REF! ="0","  ", "  ")</f>
        <v>#REF!</v>
      </c>
      <c r="H1002" s="10" t="e">
        <f>#REF! &amp; REPT(" ",4-MIN(4,LEN(#REF!)))</f>
        <v>#REF!</v>
      </c>
      <c r="I1002" s="10" t="e">
        <f>IF(#REF!="","",IF(($Q$2-$P$2)&gt;=0,IF(LEN(TEXT(K1002*100,"00000000"))=3,_xlfn.CONCAT(0,TEXT(K1002*100,"000000.""00")),TEXT(K1002*100,"000000"".""00"))," "))</f>
        <v>#REF!</v>
      </c>
      <c r="J1002" s="10" t="e">
        <f>IF(#REF!="","",IF(($Q$2-$P$2)&gt;=0,IF(LEN(TEXT(L1002*100,"000000"))=3,_xlfn.CONCAT(0,TEXT(L1002*100,"000.""00")),TEXT(L1002*100,"000"".""00"))," "))</f>
        <v>#REF!</v>
      </c>
      <c r="K1002" s="11" t="e">
        <f>ROUND(#REF!,2)</f>
        <v>#REF!</v>
      </c>
      <c r="O1002" t="s">
        <v>3535</v>
      </c>
      <c r="P1002">
        <v>1001</v>
      </c>
    </row>
    <row r="1003" spans="1:16">
      <c r="A1003" t="e">
        <f>IF(LEN(#REF!)="","",#REF!&amp;REPT(" ",10-MIN(10,LEN(#REF!))))</f>
        <v>#REF!</v>
      </c>
      <c r="B1003" t="e">
        <f>IF(#REF!=0,"",_xlfn.CONCAT(REPT("0",7-LEN(#REF!)),#REF!))</f>
        <v>#REF!</v>
      </c>
      <c r="C1003" t="e">
        <f>IF(#REF!=0,"",_xlfn.CONCAT(REPT("0",7-LEN(#REF!)),#REF!))</f>
        <v>#REF!</v>
      </c>
      <c r="D1003" t="e">
        <f>IF(#REF!="","",_xlfn.CONCAT(REPT("0",4-LEN(#REF!)),#REF!))</f>
        <v>#REF!</v>
      </c>
      <c r="E1003" t="s">
        <v>1131</v>
      </c>
      <c r="F1003" t="e">
        <f>IF(#REF!="","",#REF!&amp;REPT("0",4-MIN(4,LEN(#REF!))))</f>
        <v>#REF!</v>
      </c>
      <c r="G1003" s="10" t="e">
        <f>IF(#REF! ="0","  ", "  ")</f>
        <v>#REF!</v>
      </c>
      <c r="H1003" s="10" t="e">
        <f>#REF! &amp; REPT(" ",4-MIN(4,LEN(#REF!)))</f>
        <v>#REF!</v>
      </c>
      <c r="I1003" s="10" t="e">
        <f>IF(#REF!="","",IF(($Q$2-$P$2)&gt;=0,IF(LEN(TEXT(K1003*100,"00000000"))=3,_xlfn.CONCAT(0,TEXT(K1003*100,"000000.""00")),TEXT(K1003*100,"000000"".""00"))," "))</f>
        <v>#REF!</v>
      </c>
      <c r="J1003" s="10" t="e">
        <f>IF(#REF!="","",IF(($Q$2-$P$2)&gt;=0,IF(LEN(TEXT(L1003*100,"000000"))=3,_xlfn.CONCAT(0,TEXT(L1003*100,"000.""00")),TEXT(L1003*100,"000"".""00"))," "))</f>
        <v>#REF!</v>
      </c>
      <c r="K1003" s="11" t="e">
        <f>ROUND(#REF!,2)</f>
        <v>#REF!</v>
      </c>
      <c r="O1003" t="s">
        <v>3536</v>
      </c>
      <c r="P1003">
        <v>1002</v>
      </c>
    </row>
    <row r="1004" spans="1:16">
      <c r="A1004" t="e">
        <f>IF(LEN(#REF!)="","",#REF!&amp;REPT(" ",10-MIN(10,LEN(#REF!))))</f>
        <v>#REF!</v>
      </c>
      <c r="B1004" t="e">
        <f>IF(#REF!=0,"",_xlfn.CONCAT(REPT("0",7-LEN(#REF!)),#REF!))</f>
        <v>#REF!</v>
      </c>
      <c r="C1004" t="e">
        <f>IF(#REF!=0,"",_xlfn.CONCAT(REPT("0",7-LEN(#REF!)),#REF!))</f>
        <v>#REF!</v>
      </c>
      <c r="D1004" t="e">
        <f>IF(#REF!="","",_xlfn.CONCAT(REPT("0",4-LEN(#REF!)),#REF!))</f>
        <v>#REF!</v>
      </c>
      <c r="E1004" t="s">
        <v>1132</v>
      </c>
      <c r="F1004" t="e">
        <f>IF(#REF!="","",#REF!&amp;REPT("0",4-MIN(4,LEN(#REF!))))</f>
        <v>#REF!</v>
      </c>
      <c r="G1004" s="10" t="e">
        <f>IF(#REF! ="0","  ", "  ")</f>
        <v>#REF!</v>
      </c>
      <c r="H1004" s="10" t="e">
        <f>#REF! &amp; REPT(" ",4-MIN(4,LEN(#REF!)))</f>
        <v>#REF!</v>
      </c>
      <c r="I1004" s="10" t="e">
        <f>IF(#REF!="","",IF(($Q$2-$P$2)&gt;=0,IF(LEN(TEXT(K1004*100,"00000000"))=3,_xlfn.CONCAT(0,TEXT(K1004*100,"000000.""00")),TEXT(K1004*100,"000000"".""00"))," "))</f>
        <v>#REF!</v>
      </c>
      <c r="J1004" s="10" t="e">
        <f>IF(#REF!="","",IF(($Q$2-$P$2)&gt;=0,IF(LEN(TEXT(L1004*100,"000000"))=3,_xlfn.CONCAT(0,TEXT(L1004*100,"000.""00")),TEXT(L1004*100,"000"".""00"))," "))</f>
        <v>#REF!</v>
      </c>
      <c r="K1004" s="11" t="e">
        <f>ROUND(#REF!,2)</f>
        <v>#REF!</v>
      </c>
      <c r="O1004" t="s">
        <v>3537</v>
      </c>
      <c r="P1004">
        <v>1003</v>
      </c>
    </row>
    <row r="1005" spans="1:16">
      <c r="A1005" t="e">
        <f>IF(LEN(#REF!)="","",#REF!&amp;REPT(" ",10-MIN(10,LEN(#REF!))))</f>
        <v>#REF!</v>
      </c>
      <c r="B1005" t="e">
        <f>IF(#REF!=0,"",_xlfn.CONCAT(REPT("0",7-LEN(#REF!)),#REF!))</f>
        <v>#REF!</v>
      </c>
      <c r="C1005" t="e">
        <f>IF(#REF!=0,"",_xlfn.CONCAT(REPT("0",7-LEN(#REF!)),#REF!))</f>
        <v>#REF!</v>
      </c>
      <c r="D1005" t="e">
        <f>IF(#REF!="","",_xlfn.CONCAT(REPT("0",4-LEN(#REF!)),#REF!))</f>
        <v>#REF!</v>
      </c>
      <c r="E1005" t="s">
        <v>1133</v>
      </c>
      <c r="F1005" t="e">
        <f>IF(#REF!="","",#REF!&amp;REPT("0",4-MIN(4,LEN(#REF!))))</f>
        <v>#REF!</v>
      </c>
      <c r="G1005" s="10" t="e">
        <f>IF(#REF! ="0","  ", "  ")</f>
        <v>#REF!</v>
      </c>
      <c r="H1005" s="10" t="e">
        <f>#REF! &amp; REPT(" ",4-MIN(4,LEN(#REF!)))</f>
        <v>#REF!</v>
      </c>
      <c r="I1005" s="10" t="e">
        <f>IF(#REF!="","",IF(($Q$2-$P$2)&gt;=0,IF(LEN(TEXT(K1005*100,"00000000"))=3,_xlfn.CONCAT(0,TEXT(K1005*100,"000000.""00")),TEXT(K1005*100,"000000"".""00"))," "))</f>
        <v>#REF!</v>
      </c>
      <c r="J1005" s="10" t="e">
        <f>IF(#REF!="","",IF(($Q$2-$P$2)&gt;=0,IF(LEN(TEXT(L1005*100,"000000"))=3,_xlfn.CONCAT(0,TEXT(L1005*100,"000.""00")),TEXT(L1005*100,"000"".""00"))," "))</f>
        <v>#REF!</v>
      </c>
      <c r="K1005" s="11" t="e">
        <f>ROUND(#REF!,2)</f>
        <v>#REF!</v>
      </c>
      <c r="O1005" t="s">
        <v>3538</v>
      </c>
      <c r="P1005">
        <v>1004</v>
      </c>
    </row>
    <row r="1006" spans="1:16">
      <c r="A1006" t="e">
        <f>IF(LEN(#REF!)="","",#REF!&amp;REPT(" ",10-MIN(10,LEN(#REF!))))</f>
        <v>#REF!</v>
      </c>
      <c r="B1006" t="e">
        <f>IF(#REF!=0,"",_xlfn.CONCAT(REPT("0",7-LEN(#REF!)),#REF!))</f>
        <v>#REF!</v>
      </c>
      <c r="C1006" t="e">
        <f>IF(#REF!=0,"",_xlfn.CONCAT(REPT("0",7-LEN(#REF!)),#REF!))</f>
        <v>#REF!</v>
      </c>
      <c r="D1006" t="e">
        <f>IF(#REF!="","",_xlfn.CONCAT(REPT("0",4-LEN(#REF!)),#REF!))</f>
        <v>#REF!</v>
      </c>
      <c r="E1006" t="s">
        <v>1134</v>
      </c>
      <c r="F1006" t="e">
        <f>IF(#REF!="","",#REF!&amp;REPT("0",4-MIN(4,LEN(#REF!))))</f>
        <v>#REF!</v>
      </c>
      <c r="G1006" s="10" t="e">
        <f>IF(#REF! ="0","  ", "  ")</f>
        <v>#REF!</v>
      </c>
      <c r="H1006" s="10" t="e">
        <f>#REF! &amp; REPT(" ",4-MIN(4,LEN(#REF!)))</f>
        <v>#REF!</v>
      </c>
      <c r="I1006" s="10" t="e">
        <f>IF(#REF!="","",IF(($Q$2-$P$2)&gt;=0,IF(LEN(TEXT(K1006*100,"00000000"))=3,_xlfn.CONCAT(0,TEXT(K1006*100,"000000.""00")),TEXT(K1006*100,"000000"".""00"))," "))</f>
        <v>#REF!</v>
      </c>
      <c r="J1006" s="10" t="e">
        <f>IF(#REF!="","",IF(($Q$2-$P$2)&gt;=0,IF(LEN(TEXT(L1006*100,"000000"))=3,_xlfn.CONCAT(0,TEXT(L1006*100,"000.""00")),TEXT(L1006*100,"000"".""00"))," "))</f>
        <v>#REF!</v>
      </c>
      <c r="K1006" s="11" t="e">
        <f>ROUND(#REF!,2)</f>
        <v>#REF!</v>
      </c>
      <c r="O1006" t="s">
        <v>3539</v>
      </c>
      <c r="P1006">
        <v>1005</v>
      </c>
    </row>
    <row r="1007" spans="1:16">
      <c r="A1007" t="e">
        <f>IF(LEN(#REF!)="","",#REF!&amp;REPT(" ",10-MIN(10,LEN(#REF!))))</f>
        <v>#REF!</v>
      </c>
      <c r="B1007" t="e">
        <f>IF(#REF!=0,"",_xlfn.CONCAT(REPT("0",7-LEN(#REF!)),#REF!))</f>
        <v>#REF!</v>
      </c>
      <c r="C1007" t="e">
        <f>IF(#REF!=0,"",_xlfn.CONCAT(REPT("0",7-LEN(#REF!)),#REF!))</f>
        <v>#REF!</v>
      </c>
      <c r="D1007" t="e">
        <f>IF(#REF!="","",_xlfn.CONCAT(REPT("0",4-LEN(#REF!)),#REF!))</f>
        <v>#REF!</v>
      </c>
      <c r="E1007" t="s">
        <v>1135</v>
      </c>
      <c r="F1007" t="e">
        <f>IF(#REF!="","",#REF!&amp;REPT("0",4-MIN(4,LEN(#REF!))))</f>
        <v>#REF!</v>
      </c>
      <c r="G1007" s="10" t="e">
        <f>IF(#REF! ="0","  ", "  ")</f>
        <v>#REF!</v>
      </c>
      <c r="H1007" s="10" t="e">
        <f>#REF! &amp; REPT(" ",4-MIN(4,LEN(#REF!)))</f>
        <v>#REF!</v>
      </c>
      <c r="I1007" s="10" t="e">
        <f>IF(#REF!="","",IF(($Q$2-$P$2)&gt;=0,IF(LEN(TEXT(K1007*100,"00000000"))=3,_xlfn.CONCAT(0,TEXT(K1007*100,"000000.""00")),TEXT(K1007*100,"000000"".""00"))," "))</f>
        <v>#REF!</v>
      </c>
      <c r="J1007" s="10" t="e">
        <f>IF(#REF!="","",IF(($Q$2-$P$2)&gt;=0,IF(LEN(TEXT(L1007*100,"000000"))=3,_xlfn.CONCAT(0,TEXT(L1007*100,"000.""00")),TEXT(L1007*100,"000"".""00"))," "))</f>
        <v>#REF!</v>
      </c>
      <c r="K1007" s="11" t="e">
        <f>ROUND(#REF!,2)</f>
        <v>#REF!</v>
      </c>
      <c r="O1007" t="s">
        <v>3540</v>
      </c>
      <c r="P1007">
        <v>1006</v>
      </c>
    </row>
    <row r="1008" spans="1:16">
      <c r="A1008" t="e">
        <f>IF(LEN(#REF!)="","",#REF!&amp;REPT(" ",10-MIN(10,LEN(#REF!))))</f>
        <v>#REF!</v>
      </c>
      <c r="B1008" t="e">
        <f>IF(#REF!=0,"",_xlfn.CONCAT(REPT("0",7-LEN(#REF!)),#REF!))</f>
        <v>#REF!</v>
      </c>
      <c r="C1008" t="e">
        <f>IF(#REF!=0,"",_xlfn.CONCAT(REPT("0",7-LEN(#REF!)),#REF!))</f>
        <v>#REF!</v>
      </c>
      <c r="D1008" t="e">
        <f>IF(#REF!="","",_xlfn.CONCAT(REPT("0",4-LEN(#REF!)),#REF!))</f>
        <v>#REF!</v>
      </c>
      <c r="E1008" t="s">
        <v>1136</v>
      </c>
      <c r="F1008" t="e">
        <f>IF(#REF!="","",#REF!&amp;REPT("0",4-MIN(4,LEN(#REF!))))</f>
        <v>#REF!</v>
      </c>
      <c r="G1008" s="10" t="e">
        <f>IF(#REF! ="0","  ", "  ")</f>
        <v>#REF!</v>
      </c>
      <c r="H1008" s="10" t="e">
        <f>#REF! &amp; REPT(" ",4-MIN(4,LEN(#REF!)))</f>
        <v>#REF!</v>
      </c>
      <c r="I1008" s="10" t="e">
        <f>IF(#REF!="","",IF(($Q$2-$P$2)&gt;=0,IF(LEN(TEXT(K1008*100,"00000000"))=3,_xlfn.CONCAT(0,TEXT(K1008*100,"000000.""00")),TEXT(K1008*100,"000000"".""00"))," "))</f>
        <v>#REF!</v>
      </c>
      <c r="J1008" s="10" t="e">
        <f>IF(#REF!="","",IF(($Q$2-$P$2)&gt;=0,IF(LEN(TEXT(L1008*100,"000000"))=3,_xlfn.CONCAT(0,TEXT(L1008*100,"000.""00")),TEXT(L1008*100,"000"".""00"))," "))</f>
        <v>#REF!</v>
      </c>
      <c r="K1008" s="11" t="e">
        <f>ROUND(#REF!,2)</f>
        <v>#REF!</v>
      </c>
      <c r="O1008" t="s">
        <v>3541</v>
      </c>
      <c r="P1008">
        <v>1007</v>
      </c>
    </row>
    <row r="1009" spans="1:16">
      <c r="A1009" t="e">
        <f>IF(LEN(#REF!)="","",#REF!&amp;REPT(" ",10-MIN(10,LEN(#REF!))))</f>
        <v>#REF!</v>
      </c>
      <c r="B1009" t="e">
        <f>IF(#REF!=0,"",_xlfn.CONCAT(REPT("0",7-LEN(#REF!)),#REF!))</f>
        <v>#REF!</v>
      </c>
      <c r="C1009" t="e">
        <f>IF(#REF!=0,"",_xlfn.CONCAT(REPT("0",7-LEN(#REF!)),#REF!))</f>
        <v>#REF!</v>
      </c>
      <c r="D1009" t="e">
        <f>IF(#REF!="","",_xlfn.CONCAT(REPT("0",4-LEN(#REF!)),#REF!))</f>
        <v>#REF!</v>
      </c>
      <c r="E1009" t="s">
        <v>1137</v>
      </c>
      <c r="F1009" t="e">
        <f>IF(#REF!="","",#REF!&amp;REPT("0",4-MIN(4,LEN(#REF!))))</f>
        <v>#REF!</v>
      </c>
      <c r="G1009" s="10" t="e">
        <f>IF(#REF! ="0","  ", "  ")</f>
        <v>#REF!</v>
      </c>
      <c r="H1009" s="10" t="e">
        <f>#REF! &amp; REPT(" ",4-MIN(4,LEN(#REF!)))</f>
        <v>#REF!</v>
      </c>
      <c r="I1009" s="10" t="e">
        <f>IF(#REF!="","",IF(($Q$2-$P$2)&gt;=0,IF(LEN(TEXT(K1009*100,"00000000"))=3,_xlfn.CONCAT(0,TEXT(K1009*100,"000000.""00")),TEXT(K1009*100,"000000"".""00"))," "))</f>
        <v>#REF!</v>
      </c>
      <c r="J1009" s="10" t="e">
        <f>IF(#REF!="","",IF(($Q$2-$P$2)&gt;=0,IF(LEN(TEXT(L1009*100,"000000"))=3,_xlfn.CONCAT(0,TEXT(L1009*100,"000.""00")),TEXT(L1009*100,"000"".""00"))," "))</f>
        <v>#REF!</v>
      </c>
      <c r="K1009" s="11" t="e">
        <f>ROUND(#REF!,2)</f>
        <v>#REF!</v>
      </c>
      <c r="O1009" t="s">
        <v>3542</v>
      </c>
      <c r="P1009">
        <v>1008</v>
      </c>
    </row>
    <row r="1010" spans="1:16">
      <c r="A1010" t="e">
        <f>IF(LEN(#REF!)="","",#REF!&amp;REPT(" ",10-MIN(10,LEN(#REF!))))</f>
        <v>#REF!</v>
      </c>
      <c r="B1010" t="e">
        <f>IF(#REF!=0,"",_xlfn.CONCAT(REPT("0",7-LEN(#REF!)),#REF!))</f>
        <v>#REF!</v>
      </c>
      <c r="C1010" t="e">
        <f>IF(#REF!=0,"",_xlfn.CONCAT(REPT("0",7-LEN(#REF!)),#REF!))</f>
        <v>#REF!</v>
      </c>
      <c r="D1010" t="e">
        <f>IF(#REF!="","",_xlfn.CONCAT(REPT("0",4-LEN(#REF!)),#REF!))</f>
        <v>#REF!</v>
      </c>
      <c r="E1010" t="s">
        <v>1138</v>
      </c>
      <c r="F1010" t="e">
        <f>IF(#REF!="","",#REF!&amp;REPT("0",4-MIN(4,LEN(#REF!))))</f>
        <v>#REF!</v>
      </c>
      <c r="G1010" s="10" t="e">
        <f>IF(#REF! ="0","  ", "  ")</f>
        <v>#REF!</v>
      </c>
      <c r="H1010" s="10" t="e">
        <f>#REF! &amp; REPT(" ",4-MIN(4,LEN(#REF!)))</f>
        <v>#REF!</v>
      </c>
      <c r="I1010" s="10" t="e">
        <f>IF(#REF!="","",IF(($Q$2-$P$2)&gt;=0,IF(LEN(TEXT(K1010*100,"00000000"))=3,_xlfn.CONCAT(0,TEXT(K1010*100,"000000.""00")),TEXT(K1010*100,"000000"".""00"))," "))</f>
        <v>#REF!</v>
      </c>
      <c r="J1010" s="10" t="e">
        <f>IF(#REF!="","",IF(($Q$2-$P$2)&gt;=0,IF(LEN(TEXT(L1010*100,"000000"))=3,_xlfn.CONCAT(0,TEXT(L1010*100,"000.""00")),TEXT(L1010*100,"000"".""00"))," "))</f>
        <v>#REF!</v>
      </c>
      <c r="K1010" s="11" t="e">
        <f>ROUND(#REF!,2)</f>
        <v>#REF!</v>
      </c>
      <c r="O1010" t="s">
        <v>3543</v>
      </c>
      <c r="P1010">
        <v>1009</v>
      </c>
    </row>
    <row r="1011" spans="1:16">
      <c r="A1011" t="e">
        <f>IF(LEN(#REF!)="","",#REF!&amp;REPT(" ",10-MIN(10,LEN(#REF!))))</f>
        <v>#REF!</v>
      </c>
      <c r="B1011" t="e">
        <f>IF(#REF!=0,"",_xlfn.CONCAT(REPT("0",7-LEN(#REF!)),#REF!))</f>
        <v>#REF!</v>
      </c>
      <c r="C1011" t="e">
        <f>IF(#REF!=0,"",_xlfn.CONCAT(REPT("0",7-LEN(#REF!)),#REF!))</f>
        <v>#REF!</v>
      </c>
      <c r="D1011" t="e">
        <f>IF(#REF!="","",_xlfn.CONCAT(REPT("0",4-LEN(#REF!)),#REF!))</f>
        <v>#REF!</v>
      </c>
      <c r="E1011" t="s">
        <v>1139</v>
      </c>
      <c r="F1011" t="e">
        <f>IF(#REF!="","",#REF!&amp;REPT("0",4-MIN(4,LEN(#REF!))))</f>
        <v>#REF!</v>
      </c>
      <c r="G1011" s="10" t="e">
        <f>IF(#REF! ="0","  ", "  ")</f>
        <v>#REF!</v>
      </c>
      <c r="H1011" s="10" t="e">
        <f>#REF! &amp; REPT(" ",4-MIN(4,LEN(#REF!)))</f>
        <v>#REF!</v>
      </c>
      <c r="I1011" s="10" t="e">
        <f>IF(#REF!="","",IF(($Q$2-$P$2)&gt;=0,IF(LEN(TEXT(K1011*100,"00000000"))=3,_xlfn.CONCAT(0,TEXT(K1011*100,"000000.""00")),TEXT(K1011*100,"000000"".""00"))," "))</f>
        <v>#REF!</v>
      </c>
      <c r="J1011" s="10" t="e">
        <f>IF(#REF!="","",IF(($Q$2-$P$2)&gt;=0,IF(LEN(TEXT(L1011*100,"000000"))=3,_xlfn.CONCAT(0,TEXT(L1011*100,"000.""00")),TEXT(L1011*100,"000"".""00"))," "))</f>
        <v>#REF!</v>
      </c>
      <c r="K1011" s="11" t="e">
        <f>ROUND(#REF!,2)</f>
        <v>#REF!</v>
      </c>
      <c r="O1011" t="s">
        <v>3544</v>
      </c>
      <c r="P1011">
        <v>1010</v>
      </c>
    </row>
    <row r="1012" spans="1:16">
      <c r="A1012" t="e">
        <f>IF(LEN(#REF!)="","",#REF!&amp;REPT(" ",10-MIN(10,LEN(#REF!))))</f>
        <v>#REF!</v>
      </c>
      <c r="B1012" t="e">
        <f>IF(#REF!=0,"",_xlfn.CONCAT(REPT("0",7-LEN(#REF!)),#REF!))</f>
        <v>#REF!</v>
      </c>
      <c r="C1012" t="e">
        <f>IF(#REF!=0,"",_xlfn.CONCAT(REPT("0",7-LEN(#REF!)),#REF!))</f>
        <v>#REF!</v>
      </c>
      <c r="D1012" t="e">
        <f>IF(#REF!="","",_xlfn.CONCAT(REPT("0",4-LEN(#REF!)),#REF!))</f>
        <v>#REF!</v>
      </c>
      <c r="E1012" t="s">
        <v>1140</v>
      </c>
      <c r="F1012" t="e">
        <f>IF(#REF!="","",#REF!&amp;REPT("0",4-MIN(4,LEN(#REF!))))</f>
        <v>#REF!</v>
      </c>
      <c r="G1012" s="10" t="e">
        <f>IF(#REF! ="0","  ", "  ")</f>
        <v>#REF!</v>
      </c>
      <c r="H1012" s="10" t="e">
        <f>#REF! &amp; REPT(" ",4-MIN(4,LEN(#REF!)))</f>
        <v>#REF!</v>
      </c>
      <c r="I1012" s="10" t="e">
        <f>IF(#REF!="","",IF(($Q$2-$P$2)&gt;=0,IF(LEN(TEXT(K1012*100,"00000000"))=3,_xlfn.CONCAT(0,TEXT(K1012*100,"000000.""00")),TEXT(K1012*100,"000000"".""00"))," "))</f>
        <v>#REF!</v>
      </c>
      <c r="J1012" s="10" t="e">
        <f>IF(#REF!="","",IF(($Q$2-$P$2)&gt;=0,IF(LEN(TEXT(L1012*100,"000000"))=3,_xlfn.CONCAT(0,TEXT(L1012*100,"000.""00")),TEXT(L1012*100,"000"".""00"))," "))</f>
        <v>#REF!</v>
      </c>
      <c r="K1012" s="11" t="e">
        <f>ROUND(#REF!,2)</f>
        <v>#REF!</v>
      </c>
      <c r="O1012" t="s">
        <v>3545</v>
      </c>
      <c r="P1012">
        <v>1011</v>
      </c>
    </row>
    <row r="1013" spans="1:16">
      <c r="A1013" t="e">
        <f>IF(LEN(#REF!)="","",#REF!&amp;REPT(" ",10-MIN(10,LEN(#REF!))))</f>
        <v>#REF!</v>
      </c>
      <c r="B1013" t="e">
        <f>IF(#REF!=0,"",_xlfn.CONCAT(REPT("0",7-LEN(#REF!)),#REF!))</f>
        <v>#REF!</v>
      </c>
      <c r="C1013" t="e">
        <f>IF(#REF!=0,"",_xlfn.CONCAT(REPT("0",7-LEN(#REF!)),#REF!))</f>
        <v>#REF!</v>
      </c>
      <c r="D1013" t="e">
        <f>IF(#REF!="","",_xlfn.CONCAT(REPT("0",4-LEN(#REF!)),#REF!))</f>
        <v>#REF!</v>
      </c>
      <c r="E1013" t="s">
        <v>1141</v>
      </c>
      <c r="F1013" t="e">
        <f>IF(#REF!="","",#REF!&amp;REPT("0",4-MIN(4,LEN(#REF!))))</f>
        <v>#REF!</v>
      </c>
      <c r="G1013" s="10" t="e">
        <f>IF(#REF! ="0","  ", "  ")</f>
        <v>#REF!</v>
      </c>
      <c r="H1013" s="10" t="e">
        <f>#REF! &amp; REPT(" ",4-MIN(4,LEN(#REF!)))</f>
        <v>#REF!</v>
      </c>
      <c r="I1013" s="10" t="e">
        <f>IF(#REF!="","",IF(($Q$2-$P$2)&gt;=0,IF(LEN(TEXT(K1013*100,"00000000"))=3,_xlfn.CONCAT(0,TEXT(K1013*100,"000000.""00")),TEXT(K1013*100,"000000"".""00"))," "))</f>
        <v>#REF!</v>
      </c>
      <c r="J1013" s="10" t="e">
        <f>IF(#REF!="","",IF(($Q$2-$P$2)&gt;=0,IF(LEN(TEXT(L1013*100,"000000"))=3,_xlfn.CONCAT(0,TEXT(L1013*100,"000.""00")),TEXT(L1013*100,"000"".""00"))," "))</f>
        <v>#REF!</v>
      </c>
      <c r="K1013" s="11" t="e">
        <f>ROUND(#REF!,2)</f>
        <v>#REF!</v>
      </c>
      <c r="O1013" t="s">
        <v>3546</v>
      </c>
      <c r="P1013">
        <v>1012</v>
      </c>
    </row>
    <row r="1014" spans="1:16">
      <c r="A1014" t="e">
        <f>IF(LEN(#REF!)="","",#REF!&amp;REPT(" ",10-MIN(10,LEN(#REF!))))</f>
        <v>#REF!</v>
      </c>
      <c r="B1014" t="e">
        <f>IF(#REF!=0,"",_xlfn.CONCAT(REPT("0",7-LEN(#REF!)),#REF!))</f>
        <v>#REF!</v>
      </c>
      <c r="C1014" t="e">
        <f>IF(#REF!=0,"",_xlfn.CONCAT(REPT("0",7-LEN(#REF!)),#REF!))</f>
        <v>#REF!</v>
      </c>
      <c r="D1014" t="e">
        <f>IF(#REF!="","",_xlfn.CONCAT(REPT("0",4-LEN(#REF!)),#REF!))</f>
        <v>#REF!</v>
      </c>
      <c r="E1014" t="s">
        <v>1142</v>
      </c>
      <c r="F1014" t="e">
        <f>IF(#REF!="","",#REF!&amp;REPT("0",4-MIN(4,LEN(#REF!))))</f>
        <v>#REF!</v>
      </c>
      <c r="G1014" s="10" t="e">
        <f>IF(#REF! ="0","  ", "  ")</f>
        <v>#REF!</v>
      </c>
      <c r="H1014" s="10" t="e">
        <f>#REF! &amp; REPT(" ",4-MIN(4,LEN(#REF!)))</f>
        <v>#REF!</v>
      </c>
      <c r="I1014" s="10" t="e">
        <f>IF(#REF!="","",IF(($Q$2-$P$2)&gt;=0,IF(LEN(TEXT(K1014*100,"00000000"))=3,_xlfn.CONCAT(0,TEXT(K1014*100,"000000.""00")),TEXT(K1014*100,"000000"".""00"))," "))</f>
        <v>#REF!</v>
      </c>
      <c r="J1014" s="10" t="e">
        <f>IF(#REF!="","",IF(($Q$2-$P$2)&gt;=0,IF(LEN(TEXT(L1014*100,"000000"))=3,_xlfn.CONCAT(0,TEXT(L1014*100,"000.""00")),TEXT(L1014*100,"000"".""00"))," "))</f>
        <v>#REF!</v>
      </c>
      <c r="K1014" s="11" t="e">
        <f>ROUND(#REF!,2)</f>
        <v>#REF!</v>
      </c>
      <c r="O1014" t="s">
        <v>3547</v>
      </c>
      <c r="P1014">
        <v>1013</v>
      </c>
    </row>
    <row r="1015" spans="1:16">
      <c r="A1015" t="e">
        <f>IF(LEN(#REF!)="","",#REF!&amp;REPT(" ",10-MIN(10,LEN(#REF!))))</f>
        <v>#REF!</v>
      </c>
      <c r="B1015" t="e">
        <f>IF(#REF!=0,"",_xlfn.CONCAT(REPT("0",7-LEN(#REF!)),#REF!))</f>
        <v>#REF!</v>
      </c>
      <c r="C1015" t="e">
        <f>IF(#REF!=0,"",_xlfn.CONCAT(REPT("0",7-LEN(#REF!)),#REF!))</f>
        <v>#REF!</v>
      </c>
      <c r="D1015" t="e">
        <f>IF(#REF!="","",_xlfn.CONCAT(REPT("0",4-LEN(#REF!)),#REF!))</f>
        <v>#REF!</v>
      </c>
      <c r="E1015" t="s">
        <v>1143</v>
      </c>
      <c r="F1015" t="e">
        <f>IF(#REF!="","",#REF!&amp;REPT("0",4-MIN(4,LEN(#REF!))))</f>
        <v>#REF!</v>
      </c>
      <c r="G1015" s="10" t="e">
        <f>IF(#REF! ="0","  ", "  ")</f>
        <v>#REF!</v>
      </c>
      <c r="H1015" s="10" t="e">
        <f>#REF! &amp; REPT(" ",4-MIN(4,LEN(#REF!)))</f>
        <v>#REF!</v>
      </c>
      <c r="I1015" s="10" t="e">
        <f>IF(#REF!="","",IF(($Q$2-$P$2)&gt;=0,IF(LEN(TEXT(K1015*100,"00000000"))=3,_xlfn.CONCAT(0,TEXT(K1015*100,"000000.""00")),TEXT(K1015*100,"000000"".""00"))," "))</f>
        <v>#REF!</v>
      </c>
      <c r="J1015" s="10" t="e">
        <f>IF(#REF!="","",IF(($Q$2-$P$2)&gt;=0,IF(LEN(TEXT(L1015*100,"000000"))=3,_xlfn.CONCAT(0,TEXT(L1015*100,"000.""00")),TEXT(L1015*100,"000"".""00"))," "))</f>
        <v>#REF!</v>
      </c>
      <c r="K1015" s="11" t="e">
        <f>ROUND(#REF!,2)</f>
        <v>#REF!</v>
      </c>
      <c r="O1015" t="s">
        <v>3548</v>
      </c>
      <c r="P1015">
        <v>1014</v>
      </c>
    </row>
    <row r="1016" spans="1:16">
      <c r="A1016" t="e">
        <f>IF(LEN(#REF!)="","",#REF!&amp;REPT(" ",10-MIN(10,LEN(#REF!))))</f>
        <v>#REF!</v>
      </c>
      <c r="B1016" t="e">
        <f>IF(#REF!=0,"",_xlfn.CONCAT(REPT("0",7-LEN(#REF!)),#REF!))</f>
        <v>#REF!</v>
      </c>
      <c r="C1016" t="e">
        <f>IF(#REF!=0,"",_xlfn.CONCAT(REPT("0",7-LEN(#REF!)),#REF!))</f>
        <v>#REF!</v>
      </c>
      <c r="D1016" t="e">
        <f>IF(#REF!="","",_xlfn.CONCAT(REPT("0",4-LEN(#REF!)),#REF!))</f>
        <v>#REF!</v>
      </c>
      <c r="E1016" t="s">
        <v>1144</v>
      </c>
      <c r="F1016" t="e">
        <f>IF(#REF!="","",#REF!&amp;REPT("0",4-MIN(4,LEN(#REF!))))</f>
        <v>#REF!</v>
      </c>
      <c r="G1016" s="10" t="e">
        <f>IF(#REF! ="0","  ", "  ")</f>
        <v>#REF!</v>
      </c>
      <c r="H1016" s="10" t="e">
        <f>#REF! &amp; REPT(" ",4-MIN(4,LEN(#REF!)))</f>
        <v>#REF!</v>
      </c>
      <c r="I1016" s="10" t="e">
        <f>IF(#REF!="","",IF(($Q$2-$P$2)&gt;=0,IF(LEN(TEXT(K1016*100,"00000000"))=3,_xlfn.CONCAT(0,TEXT(K1016*100,"000000.""00")),TEXT(K1016*100,"000000"".""00"))," "))</f>
        <v>#REF!</v>
      </c>
      <c r="J1016" s="10" t="e">
        <f>IF(#REF!="","",IF(($Q$2-$P$2)&gt;=0,IF(LEN(TEXT(L1016*100,"000000"))=3,_xlfn.CONCAT(0,TEXT(L1016*100,"000.""00")),TEXT(L1016*100,"000"".""00"))," "))</f>
        <v>#REF!</v>
      </c>
      <c r="K1016" s="11" t="e">
        <f>ROUND(#REF!,2)</f>
        <v>#REF!</v>
      </c>
      <c r="O1016" t="s">
        <v>3549</v>
      </c>
      <c r="P1016">
        <v>1015</v>
      </c>
    </row>
    <row r="1017" spans="1:16">
      <c r="A1017" t="e">
        <f>IF(LEN(#REF!)="","",#REF!&amp;REPT(" ",10-MIN(10,LEN(#REF!))))</f>
        <v>#REF!</v>
      </c>
      <c r="B1017" t="e">
        <f>IF(#REF!=0,"",_xlfn.CONCAT(REPT("0",7-LEN(#REF!)),#REF!))</f>
        <v>#REF!</v>
      </c>
      <c r="C1017" t="e">
        <f>IF(#REF!=0,"",_xlfn.CONCAT(REPT("0",7-LEN(#REF!)),#REF!))</f>
        <v>#REF!</v>
      </c>
      <c r="D1017" t="e">
        <f>IF(#REF!="","",_xlfn.CONCAT(REPT("0",4-LEN(#REF!)),#REF!))</f>
        <v>#REF!</v>
      </c>
      <c r="E1017" t="s">
        <v>1145</v>
      </c>
      <c r="F1017" t="e">
        <f>IF(#REF!="","",#REF!&amp;REPT("0",4-MIN(4,LEN(#REF!))))</f>
        <v>#REF!</v>
      </c>
      <c r="G1017" s="10" t="e">
        <f>IF(#REF! ="0","  ", "  ")</f>
        <v>#REF!</v>
      </c>
      <c r="H1017" s="10" t="e">
        <f>#REF! &amp; REPT(" ",4-MIN(4,LEN(#REF!)))</f>
        <v>#REF!</v>
      </c>
      <c r="I1017" s="10" t="e">
        <f>IF(#REF!="","",IF(($Q$2-$P$2)&gt;=0,IF(LEN(TEXT(K1017*100,"00000000"))=3,_xlfn.CONCAT(0,TEXT(K1017*100,"000000.""00")),TEXT(K1017*100,"000000"".""00"))," "))</f>
        <v>#REF!</v>
      </c>
      <c r="J1017" s="10" t="e">
        <f>IF(#REF!="","",IF(($Q$2-$P$2)&gt;=0,IF(LEN(TEXT(L1017*100,"000000"))=3,_xlfn.CONCAT(0,TEXT(L1017*100,"000.""00")),TEXT(L1017*100,"000"".""00"))," "))</f>
        <v>#REF!</v>
      </c>
      <c r="K1017" s="11" t="e">
        <f>ROUND(#REF!,2)</f>
        <v>#REF!</v>
      </c>
      <c r="O1017" t="s">
        <v>3550</v>
      </c>
      <c r="P1017">
        <v>1016</v>
      </c>
    </row>
    <row r="1018" spans="1:16">
      <c r="A1018" t="e">
        <f>IF(LEN(#REF!)="","",#REF!&amp;REPT(" ",10-MIN(10,LEN(#REF!))))</f>
        <v>#REF!</v>
      </c>
      <c r="B1018" t="e">
        <f>IF(#REF!=0,"",_xlfn.CONCAT(REPT("0",7-LEN(#REF!)),#REF!))</f>
        <v>#REF!</v>
      </c>
      <c r="C1018" t="e">
        <f>IF(#REF!=0,"",_xlfn.CONCAT(REPT("0",7-LEN(#REF!)),#REF!))</f>
        <v>#REF!</v>
      </c>
      <c r="D1018" t="e">
        <f>IF(#REF!="","",_xlfn.CONCAT(REPT("0",4-LEN(#REF!)),#REF!))</f>
        <v>#REF!</v>
      </c>
      <c r="E1018" t="s">
        <v>1146</v>
      </c>
      <c r="F1018" t="e">
        <f>IF(#REF!="","",#REF!&amp;REPT("0",4-MIN(4,LEN(#REF!))))</f>
        <v>#REF!</v>
      </c>
      <c r="G1018" s="10" t="e">
        <f>IF(#REF! ="0","  ", "  ")</f>
        <v>#REF!</v>
      </c>
      <c r="H1018" s="10" t="e">
        <f>#REF! &amp; REPT(" ",4-MIN(4,LEN(#REF!)))</f>
        <v>#REF!</v>
      </c>
      <c r="I1018" s="10" t="e">
        <f>IF(#REF!="","",IF(($Q$2-$P$2)&gt;=0,IF(LEN(TEXT(K1018*100,"00000000"))=3,_xlfn.CONCAT(0,TEXT(K1018*100,"000000.""00")),TEXT(K1018*100,"000000"".""00"))," "))</f>
        <v>#REF!</v>
      </c>
      <c r="J1018" s="10" t="e">
        <f>IF(#REF!="","",IF(($Q$2-$P$2)&gt;=0,IF(LEN(TEXT(L1018*100,"000000"))=3,_xlfn.CONCAT(0,TEXT(L1018*100,"000.""00")),TEXT(L1018*100,"000"".""00"))," "))</f>
        <v>#REF!</v>
      </c>
      <c r="K1018" s="11" t="e">
        <f>ROUND(#REF!,2)</f>
        <v>#REF!</v>
      </c>
      <c r="O1018" t="s">
        <v>3551</v>
      </c>
      <c r="P1018">
        <v>1017</v>
      </c>
    </row>
    <row r="1019" spans="1:16">
      <c r="A1019" t="e">
        <f>IF(LEN(#REF!)="","",#REF!&amp;REPT(" ",10-MIN(10,LEN(#REF!))))</f>
        <v>#REF!</v>
      </c>
      <c r="B1019" t="e">
        <f>IF(#REF!=0,"",_xlfn.CONCAT(REPT("0",7-LEN(#REF!)),#REF!))</f>
        <v>#REF!</v>
      </c>
      <c r="C1019" t="e">
        <f>IF(#REF!=0,"",_xlfn.CONCAT(REPT("0",7-LEN(#REF!)),#REF!))</f>
        <v>#REF!</v>
      </c>
      <c r="D1019" t="e">
        <f>IF(#REF!="","",_xlfn.CONCAT(REPT("0",4-LEN(#REF!)),#REF!))</f>
        <v>#REF!</v>
      </c>
      <c r="E1019" t="s">
        <v>1147</v>
      </c>
      <c r="F1019" t="e">
        <f>IF(#REF!="","",#REF!&amp;REPT("0",4-MIN(4,LEN(#REF!))))</f>
        <v>#REF!</v>
      </c>
      <c r="G1019" s="10" t="e">
        <f>IF(#REF! ="0","  ", "  ")</f>
        <v>#REF!</v>
      </c>
      <c r="H1019" s="10" t="e">
        <f>#REF! &amp; REPT(" ",4-MIN(4,LEN(#REF!)))</f>
        <v>#REF!</v>
      </c>
      <c r="I1019" s="10" t="e">
        <f>IF(#REF!="","",IF(($Q$2-$P$2)&gt;=0,IF(LEN(TEXT(K1019*100,"00000000"))=3,_xlfn.CONCAT(0,TEXT(K1019*100,"000000.""00")),TEXT(K1019*100,"000000"".""00"))," "))</f>
        <v>#REF!</v>
      </c>
      <c r="J1019" s="10" t="e">
        <f>IF(#REF!="","",IF(($Q$2-$P$2)&gt;=0,IF(LEN(TEXT(L1019*100,"000000"))=3,_xlfn.CONCAT(0,TEXT(L1019*100,"000.""00")),TEXT(L1019*100,"000"".""00"))," "))</f>
        <v>#REF!</v>
      </c>
      <c r="K1019" s="11" t="e">
        <f>ROUND(#REF!,2)</f>
        <v>#REF!</v>
      </c>
      <c r="O1019" t="s">
        <v>3552</v>
      </c>
      <c r="P1019">
        <v>1018</v>
      </c>
    </row>
    <row r="1020" spans="1:16">
      <c r="A1020" t="e">
        <f>IF(LEN(#REF!)="","",#REF!&amp;REPT(" ",10-MIN(10,LEN(#REF!))))</f>
        <v>#REF!</v>
      </c>
      <c r="B1020" t="e">
        <f>IF(#REF!=0,"",_xlfn.CONCAT(REPT("0",7-LEN(#REF!)),#REF!))</f>
        <v>#REF!</v>
      </c>
      <c r="C1020" t="e">
        <f>IF(#REF!=0,"",_xlfn.CONCAT(REPT("0",7-LEN(#REF!)),#REF!))</f>
        <v>#REF!</v>
      </c>
      <c r="D1020" t="e">
        <f>IF(#REF!="","",_xlfn.CONCAT(REPT("0",4-LEN(#REF!)),#REF!))</f>
        <v>#REF!</v>
      </c>
      <c r="E1020" t="s">
        <v>1148</v>
      </c>
      <c r="F1020" t="e">
        <f>IF(#REF!="","",#REF!&amp;REPT("0",4-MIN(4,LEN(#REF!))))</f>
        <v>#REF!</v>
      </c>
      <c r="G1020" s="10" t="e">
        <f>IF(#REF! ="0","  ", "  ")</f>
        <v>#REF!</v>
      </c>
      <c r="H1020" s="10" t="e">
        <f>#REF! &amp; REPT(" ",4-MIN(4,LEN(#REF!)))</f>
        <v>#REF!</v>
      </c>
      <c r="I1020" s="10" t="e">
        <f>IF(#REF!="","",IF(($Q$2-$P$2)&gt;=0,IF(LEN(TEXT(K1020*100,"00000000"))=3,_xlfn.CONCAT(0,TEXT(K1020*100,"000000.""00")),TEXT(K1020*100,"000000"".""00"))," "))</f>
        <v>#REF!</v>
      </c>
      <c r="J1020" s="10" t="e">
        <f>IF(#REF!="","",IF(($Q$2-$P$2)&gt;=0,IF(LEN(TEXT(L1020*100,"000000"))=3,_xlfn.CONCAT(0,TEXT(L1020*100,"000.""00")),TEXT(L1020*100,"000"".""00"))," "))</f>
        <v>#REF!</v>
      </c>
      <c r="K1020" s="11" t="e">
        <f>ROUND(#REF!,2)</f>
        <v>#REF!</v>
      </c>
      <c r="O1020" t="s">
        <v>3553</v>
      </c>
      <c r="P1020">
        <v>1019</v>
      </c>
    </row>
    <row r="1021" spans="1:16">
      <c r="A1021" t="e">
        <f>IF(LEN(#REF!)="","",#REF!&amp;REPT(" ",10-MIN(10,LEN(#REF!))))</f>
        <v>#REF!</v>
      </c>
      <c r="B1021" t="e">
        <f>IF(#REF!=0,"",_xlfn.CONCAT(REPT("0",7-LEN(#REF!)),#REF!))</f>
        <v>#REF!</v>
      </c>
      <c r="C1021" t="e">
        <f>IF(#REF!=0,"",_xlfn.CONCAT(REPT("0",7-LEN(#REF!)),#REF!))</f>
        <v>#REF!</v>
      </c>
      <c r="D1021" t="e">
        <f>IF(#REF!="","",_xlfn.CONCAT(REPT("0",4-LEN(#REF!)),#REF!))</f>
        <v>#REF!</v>
      </c>
      <c r="E1021" t="s">
        <v>1149</v>
      </c>
      <c r="F1021" t="e">
        <f>IF(#REF!="","",#REF!&amp;REPT("0",4-MIN(4,LEN(#REF!))))</f>
        <v>#REF!</v>
      </c>
      <c r="G1021" s="10" t="e">
        <f>IF(#REF! ="0","  ", "  ")</f>
        <v>#REF!</v>
      </c>
      <c r="H1021" s="10" t="e">
        <f>#REF! &amp; REPT(" ",4-MIN(4,LEN(#REF!)))</f>
        <v>#REF!</v>
      </c>
      <c r="I1021" s="10" t="e">
        <f>IF(#REF!="","",IF(($Q$2-$P$2)&gt;=0,IF(LEN(TEXT(K1021*100,"00000000"))=3,_xlfn.CONCAT(0,TEXT(K1021*100,"000000.""00")),TEXT(K1021*100,"000000"".""00"))," "))</f>
        <v>#REF!</v>
      </c>
      <c r="J1021" s="10" t="e">
        <f>IF(#REF!="","",IF(($Q$2-$P$2)&gt;=0,IF(LEN(TEXT(L1021*100,"000000"))=3,_xlfn.CONCAT(0,TEXT(L1021*100,"000.""00")),TEXT(L1021*100,"000"".""00"))," "))</f>
        <v>#REF!</v>
      </c>
      <c r="K1021" s="11" t="e">
        <f>ROUND(#REF!,2)</f>
        <v>#REF!</v>
      </c>
      <c r="O1021" t="s">
        <v>3554</v>
      </c>
      <c r="P1021">
        <v>1020</v>
      </c>
    </row>
    <row r="1022" spans="1:16">
      <c r="A1022" t="e">
        <f>IF(LEN(#REF!)="","",#REF!&amp;REPT(" ",10-MIN(10,LEN(#REF!))))</f>
        <v>#REF!</v>
      </c>
      <c r="B1022" t="e">
        <f>IF(#REF!=0,"",_xlfn.CONCAT(REPT("0",7-LEN(#REF!)),#REF!))</f>
        <v>#REF!</v>
      </c>
      <c r="C1022" t="e">
        <f>IF(#REF!=0,"",_xlfn.CONCAT(REPT("0",7-LEN(#REF!)),#REF!))</f>
        <v>#REF!</v>
      </c>
      <c r="D1022" t="e">
        <f>IF(#REF!="","",_xlfn.CONCAT(REPT("0",4-LEN(#REF!)),#REF!))</f>
        <v>#REF!</v>
      </c>
      <c r="E1022" t="s">
        <v>1150</v>
      </c>
      <c r="F1022" t="e">
        <f>IF(#REF!="","",#REF!&amp;REPT("0",4-MIN(4,LEN(#REF!))))</f>
        <v>#REF!</v>
      </c>
      <c r="G1022" s="10" t="e">
        <f>IF(#REF! ="0","  ", "  ")</f>
        <v>#REF!</v>
      </c>
      <c r="H1022" s="10" t="e">
        <f>#REF! &amp; REPT(" ",4-MIN(4,LEN(#REF!)))</f>
        <v>#REF!</v>
      </c>
      <c r="I1022" s="10" t="e">
        <f>IF(#REF!="","",IF(($Q$2-$P$2)&gt;=0,IF(LEN(TEXT(K1022*100,"00000000"))=3,_xlfn.CONCAT(0,TEXT(K1022*100,"000000.""00")),TEXT(K1022*100,"000000"".""00"))," "))</f>
        <v>#REF!</v>
      </c>
      <c r="J1022" s="10" t="e">
        <f>IF(#REF!="","",IF(($Q$2-$P$2)&gt;=0,IF(LEN(TEXT(L1022*100,"000000"))=3,_xlfn.CONCAT(0,TEXT(L1022*100,"000.""00")),TEXT(L1022*100,"000"".""00"))," "))</f>
        <v>#REF!</v>
      </c>
      <c r="K1022" s="11" t="e">
        <f>ROUND(#REF!,2)</f>
        <v>#REF!</v>
      </c>
      <c r="O1022" t="s">
        <v>3555</v>
      </c>
      <c r="P1022">
        <v>1021</v>
      </c>
    </row>
    <row r="1023" spans="1:16">
      <c r="A1023" t="e">
        <f>IF(LEN(#REF!)="","",#REF!&amp;REPT(" ",10-MIN(10,LEN(#REF!))))</f>
        <v>#REF!</v>
      </c>
      <c r="B1023" t="e">
        <f>IF(#REF!=0,"",_xlfn.CONCAT(REPT("0",7-LEN(#REF!)),#REF!))</f>
        <v>#REF!</v>
      </c>
      <c r="C1023" t="e">
        <f>IF(#REF!=0,"",_xlfn.CONCAT(REPT("0",7-LEN(#REF!)),#REF!))</f>
        <v>#REF!</v>
      </c>
      <c r="D1023" t="e">
        <f>IF(#REF!="","",_xlfn.CONCAT(REPT("0",4-LEN(#REF!)),#REF!))</f>
        <v>#REF!</v>
      </c>
      <c r="E1023" t="s">
        <v>1151</v>
      </c>
      <c r="F1023" t="e">
        <f>IF(#REF!="","",#REF!&amp;REPT("0",4-MIN(4,LEN(#REF!))))</f>
        <v>#REF!</v>
      </c>
      <c r="G1023" s="10" t="e">
        <f>IF(#REF! ="0","  ", "  ")</f>
        <v>#REF!</v>
      </c>
      <c r="H1023" s="10" t="e">
        <f>#REF! &amp; REPT(" ",4-MIN(4,LEN(#REF!)))</f>
        <v>#REF!</v>
      </c>
      <c r="I1023" s="10" t="e">
        <f>IF(#REF!="","",IF(($Q$2-$P$2)&gt;=0,IF(LEN(TEXT(K1023*100,"00000000"))=3,_xlfn.CONCAT(0,TEXT(K1023*100,"000000.""00")),TEXT(K1023*100,"000000"".""00"))," "))</f>
        <v>#REF!</v>
      </c>
      <c r="J1023" s="10" t="e">
        <f>IF(#REF!="","",IF(($Q$2-$P$2)&gt;=0,IF(LEN(TEXT(L1023*100,"000000"))=3,_xlfn.CONCAT(0,TEXT(L1023*100,"000.""00")),TEXT(L1023*100,"000"".""00"))," "))</f>
        <v>#REF!</v>
      </c>
      <c r="K1023" s="11" t="e">
        <f>ROUND(#REF!,2)</f>
        <v>#REF!</v>
      </c>
      <c r="O1023" t="s">
        <v>3556</v>
      </c>
      <c r="P1023">
        <v>1022</v>
      </c>
    </row>
    <row r="1024" spans="1:16">
      <c r="A1024" t="e">
        <f>IF(LEN(#REF!)="","",#REF!&amp;REPT(" ",10-MIN(10,LEN(#REF!))))</f>
        <v>#REF!</v>
      </c>
      <c r="B1024" t="e">
        <f>IF(#REF!=0,"",_xlfn.CONCAT(REPT("0",7-LEN(#REF!)),#REF!))</f>
        <v>#REF!</v>
      </c>
      <c r="C1024" t="e">
        <f>IF(#REF!=0,"",_xlfn.CONCAT(REPT("0",7-LEN(#REF!)),#REF!))</f>
        <v>#REF!</v>
      </c>
      <c r="D1024" t="e">
        <f>IF(#REF!="","",_xlfn.CONCAT(REPT("0",4-LEN(#REF!)),#REF!))</f>
        <v>#REF!</v>
      </c>
      <c r="E1024" t="s">
        <v>1152</v>
      </c>
      <c r="F1024" t="e">
        <f>IF(#REF!="","",#REF!&amp;REPT("0",4-MIN(4,LEN(#REF!))))</f>
        <v>#REF!</v>
      </c>
      <c r="G1024" s="10" t="e">
        <f>IF(#REF! ="0","  ", "  ")</f>
        <v>#REF!</v>
      </c>
      <c r="H1024" s="10" t="e">
        <f>#REF! &amp; REPT(" ",4-MIN(4,LEN(#REF!)))</f>
        <v>#REF!</v>
      </c>
      <c r="I1024" s="10" t="e">
        <f>IF(#REF!="","",IF(($Q$2-$P$2)&gt;=0,IF(LEN(TEXT(K1024*100,"00000000"))=3,_xlfn.CONCAT(0,TEXT(K1024*100,"000000.""00")),TEXT(K1024*100,"000000"".""00"))," "))</f>
        <v>#REF!</v>
      </c>
      <c r="J1024" s="10" t="e">
        <f>IF(#REF!="","",IF(($Q$2-$P$2)&gt;=0,IF(LEN(TEXT(L1024*100,"000000"))=3,_xlfn.CONCAT(0,TEXT(L1024*100,"000.""00")),TEXT(L1024*100,"000"".""00"))," "))</f>
        <v>#REF!</v>
      </c>
      <c r="K1024" s="11" t="e">
        <f>ROUND(#REF!,2)</f>
        <v>#REF!</v>
      </c>
      <c r="O1024" t="s">
        <v>3557</v>
      </c>
      <c r="P1024">
        <v>1023</v>
      </c>
    </row>
    <row r="1025" spans="1:16">
      <c r="A1025" t="e">
        <f>IF(LEN(#REF!)="","",#REF!&amp;REPT(" ",10-MIN(10,LEN(#REF!))))</f>
        <v>#REF!</v>
      </c>
      <c r="B1025" t="e">
        <f>IF(#REF!=0,"",_xlfn.CONCAT(REPT("0",7-LEN(#REF!)),#REF!))</f>
        <v>#REF!</v>
      </c>
      <c r="C1025" t="e">
        <f>IF(#REF!=0,"",_xlfn.CONCAT(REPT("0",7-LEN(#REF!)),#REF!))</f>
        <v>#REF!</v>
      </c>
      <c r="D1025" t="e">
        <f>IF(#REF!="","",_xlfn.CONCAT(REPT("0",4-LEN(#REF!)),#REF!))</f>
        <v>#REF!</v>
      </c>
      <c r="E1025" t="s">
        <v>1153</v>
      </c>
      <c r="F1025" t="e">
        <f>IF(#REF!="","",#REF!&amp;REPT("0",4-MIN(4,LEN(#REF!))))</f>
        <v>#REF!</v>
      </c>
      <c r="G1025" s="10" t="e">
        <f>IF(#REF! ="0","  ", "  ")</f>
        <v>#REF!</v>
      </c>
      <c r="H1025" s="10" t="e">
        <f>#REF! &amp; REPT(" ",4-MIN(4,LEN(#REF!)))</f>
        <v>#REF!</v>
      </c>
      <c r="I1025" s="10" t="e">
        <f>IF(#REF!="","",IF(($Q$2-$P$2)&gt;=0,IF(LEN(TEXT(K1025*100,"00000000"))=3,_xlfn.CONCAT(0,TEXT(K1025*100,"000000.""00")),TEXT(K1025*100,"000000"".""00"))," "))</f>
        <v>#REF!</v>
      </c>
      <c r="J1025" s="10" t="e">
        <f>IF(#REF!="","",IF(($Q$2-$P$2)&gt;=0,IF(LEN(TEXT(L1025*100,"000000"))=3,_xlfn.CONCAT(0,TEXT(L1025*100,"000.""00")),TEXT(L1025*100,"000"".""00"))," "))</f>
        <v>#REF!</v>
      </c>
      <c r="K1025" s="11" t="e">
        <f>ROUND(#REF!,2)</f>
        <v>#REF!</v>
      </c>
      <c r="O1025" t="s">
        <v>3558</v>
      </c>
      <c r="P1025">
        <v>1024</v>
      </c>
    </row>
    <row r="1026" spans="1:16">
      <c r="A1026" t="e">
        <f>IF(LEN(#REF!)="","",#REF!&amp;REPT(" ",10-MIN(10,LEN(#REF!))))</f>
        <v>#REF!</v>
      </c>
      <c r="B1026" t="e">
        <f>IF(#REF!=0,"",_xlfn.CONCAT(REPT("0",7-LEN(#REF!)),#REF!))</f>
        <v>#REF!</v>
      </c>
      <c r="C1026" t="e">
        <f>IF(#REF!=0,"",_xlfn.CONCAT(REPT("0",7-LEN(#REF!)),#REF!))</f>
        <v>#REF!</v>
      </c>
      <c r="D1026" t="e">
        <f>IF(#REF!="","",_xlfn.CONCAT(REPT("0",4-LEN(#REF!)),#REF!))</f>
        <v>#REF!</v>
      </c>
      <c r="E1026" t="s">
        <v>1154</v>
      </c>
      <c r="F1026" t="e">
        <f>IF(#REF!="","",#REF!&amp;REPT("0",4-MIN(4,LEN(#REF!))))</f>
        <v>#REF!</v>
      </c>
      <c r="G1026" s="10" t="e">
        <f>IF(#REF! ="0","  ", "  ")</f>
        <v>#REF!</v>
      </c>
      <c r="H1026" s="10" t="e">
        <f>#REF! &amp; REPT(" ",4-MIN(4,LEN(#REF!)))</f>
        <v>#REF!</v>
      </c>
      <c r="I1026" s="10" t="e">
        <f>IF(#REF!="","",IF(($Q$2-$P$2)&gt;=0,IF(LEN(TEXT(K1026*100,"00000000"))=3,_xlfn.CONCAT(0,TEXT(K1026*100,"000000.""00")),TEXT(K1026*100,"000000"".""00"))," "))</f>
        <v>#REF!</v>
      </c>
      <c r="J1026" s="10" t="e">
        <f>IF(#REF!="","",IF(($Q$2-$P$2)&gt;=0,IF(LEN(TEXT(L1026*100,"000000"))=3,_xlfn.CONCAT(0,TEXT(L1026*100,"000.""00")),TEXT(L1026*100,"000"".""00"))," "))</f>
        <v>#REF!</v>
      </c>
      <c r="K1026" s="11" t="e">
        <f>ROUND(#REF!,2)</f>
        <v>#REF!</v>
      </c>
      <c r="O1026" t="s">
        <v>3559</v>
      </c>
      <c r="P1026">
        <v>1025</v>
      </c>
    </row>
    <row r="1027" spans="1:16">
      <c r="A1027" t="e">
        <f>IF(LEN(#REF!)="","",#REF!&amp;REPT(" ",10-MIN(10,LEN(#REF!))))</f>
        <v>#REF!</v>
      </c>
      <c r="B1027" t="e">
        <f>IF(#REF!=0,"",_xlfn.CONCAT(REPT("0",7-LEN(#REF!)),#REF!))</f>
        <v>#REF!</v>
      </c>
      <c r="C1027" t="e">
        <f>IF(#REF!=0,"",_xlfn.CONCAT(REPT("0",7-LEN(#REF!)),#REF!))</f>
        <v>#REF!</v>
      </c>
      <c r="D1027" t="e">
        <f>IF(#REF!="","",_xlfn.CONCAT(REPT("0",4-LEN(#REF!)),#REF!))</f>
        <v>#REF!</v>
      </c>
      <c r="E1027" t="s">
        <v>1155</v>
      </c>
      <c r="F1027" t="e">
        <f>IF(#REF!="","",#REF!&amp;REPT("0",4-MIN(4,LEN(#REF!))))</f>
        <v>#REF!</v>
      </c>
      <c r="G1027" s="10" t="e">
        <f>IF(#REF! ="0","  ", "  ")</f>
        <v>#REF!</v>
      </c>
      <c r="H1027" s="10" t="e">
        <f>#REF! &amp; REPT(" ",4-MIN(4,LEN(#REF!)))</f>
        <v>#REF!</v>
      </c>
      <c r="I1027" s="10" t="e">
        <f>IF(#REF!="","",IF(($Q$2-$P$2)&gt;=0,IF(LEN(TEXT(K1027*100,"00000000"))=3,_xlfn.CONCAT(0,TEXT(K1027*100,"000000.""00")),TEXT(K1027*100,"000000"".""00"))," "))</f>
        <v>#REF!</v>
      </c>
      <c r="J1027" s="10" t="e">
        <f>IF(#REF!="","",IF(($Q$2-$P$2)&gt;=0,IF(LEN(TEXT(L1027*100,"000000"))=3,_xlfn.CONCAT(0,TEXT(L1027*100,"000.""00")),TEXT(L1027*100,"000"".""00"))," "))</f>
        <v>#REF!</v>
      </c>
      <c r="K1027" s="11" t="e">
        <f>ROUND(#REF!,2)</f>
        <v>#REF!</v>
      </c>
      <c r="O1027" t="s">
        <v>3560</v>
      </c>
      <c r="P1027">
        <v>1026</v>
      </c>
    </row>
    <row r="1028" spans="1:16">
      <c r="A1028" t="e">
        <f>IF(LEN(#REF!)="","",#REF!&amp;REPT(" ",10-MIN(10,LEN(#REF!))))</f>
        <v>#REF!</v>
      </c>
      <c r="B1028" t="e">
        <f>IF(#REF!=0,"",_xlfn.CONCAT(REPT("0",7-LEN(#REF!)),#REF!))</f>
        <v>#REF!</v>
      </c>
      <c r="C1028" t="e">
        <f>IF(#REF!=0,"",_xlfn.CONCAT(REPT("0",7-LEN(#REF!)),#REF!))</f>
        <v>#REF!</v>
      </c>
      <c r="D1028" t="e">
        <f>IF(#REF!="","",_xlfn.CONCAT(REPT("0",4-LEN(#REF!)),#REF!))</f>
        <v>#REF!</v>
      </c>
      <c r="E1028" t="s">
        <v>1156</v>
      </c>
      <c r="F1028" t="e">
        <f>IF(#REF!="","",#REF!&amp;REPT("0",4-MIN(4,LEN(#REF!))))</f>
        <v>#REF!</v>
      </c>
      <c r="G1028" s="10" t="e">
        <f>IF(#REF! ="0","  ", "  ")</f>
        <v>#REF!</v>
      </c>
      <c r="H1028" s="10" t="e">
        <f>#REF! &amp; REPT(" ",4-MIN(4,LEN(#REF!)))</f>
        <v>#REF!</v>
      </c>
      <c r="I1028" s="10" t="e">
        <f>IF(#REF!="","",IF(($Q$2-$P$2)&gt;=0,IF(LEN(TEXT(K1028*100,"00000000"))=3,_xlfn.CONCAT(0,TEXT(K1028*100,"000000.""00")),TEXT(K1028*100,"000000"".""00"))," "))</f>
        <v>#REF!</v>
      </c>
      <c r="J1028" s="10" t="e">
        <f>IF(#REF!="","",IF(($Q$2-$P$2)&gt;=0,IF(LEN(TEXT(L1028*100,"000000"))=3,_xlfn.CONCAT(0,TEXT(L1028*100,"000.""00")),TEXT(L1028*100,"000"".""00"))," "))</f>
        <v>#REF!</v>
      </c>
      <c r="K1028" s="11" t="e">
        <f>ROUND(#REF!,2)</f>
        <v>#REF!</v>
      </c>
      <c r="O1028" t="s">
        <v>3561</v>
      </c>
      <c r="P1028">
        <v>1027</v>
      </c>
    </row>
    <row r="1029" spans="1:16">
      <c r="A1029" t="e">
        <f>IF(LEN(#REF!)="","",#REF!&amp;REPT(" ",10-MIN(10,LEN(#REF!))))</f>
        <v>#REF!</v>
      </c>
      <c r="B1029" t="e">
        <f>IF(#REF!=0,"",_xlfn.CONCAT(REPT("0",7-LEN(#REF!)),#REF!))</f>
        <v>#REF!</v>
      </c>
      <c r="C1029" t="e">
        <f>IF(#REF!=0,"",_xlfn.CONCAT(REPT("0",7-LEN(#REF!)),#REF!))</f>
        <v>#REF!</v>
      </c>
      <c r="D1029" t="e">
        <f>IF(#REF!="","",_xlfn.CONCAT(REPT("0",4-LEN(#REF!)),#REF!))</f>
        <v>#REF!</v>
      </c>
      <c r="E1029" t="s">
        <v>1157</v>
      </c>
      <c r="F1029" t="e">
        <f>IF(#REF!="","",#REF!&amp;REPT("0",4-MIN(4,LEN(#REF!))))</f>
        <v>#REF!</v>
      </c>
      <c r="G1029" s="10" t="e">
        <f>IF(#REF! ="0","  ", "  ")</f>
        <v>#REF!</v>
      </c>
      <c r="H1029" s="10" t="e">
        <f>#REF! &amp; REPT(" ",4-MIN(4,LEN(#REF!)))</f>
        <v>#REF!</v>
      </c>
      <c r="I1029" s="10" t="e">
        <f>IF(#REF!="","",IF(($Q$2-$P$2)&gt;=0,IF(LEN(TEXT(K1029*100,"00000000"))=3,_xlfn.CONCAT(0,TEXT(K1029*100,"000000.""00")),TEXT(K1029*100,"000000"".""00"))," "))</f>
        <v>#REF!</v>
      </c>
      <c r="J1029" s="10" t="e">
        <f>IF(#REF!="","",IF(($Q$2-$P$2)&gt;=0,IF(LEN(TEXT(L1029*100,"000000"))=3,_xlfn.CONCAT(0,TEXT(L1029*100,"000.""00")),TEXT(L1029*100,"000"".""00"))," "))</f>
        <v>#REF!</v>
      </c>
      <c r="K1029" s="11" t="e">
        <f>ROUND(#REF!,2)</f>
        <v>#REF!</v>
      </c>
      <c r="O1029" t="s">
        <v>3562</v>
      </c>
      <c r="P1029">
        <v>1028</v>
      </c>
    </row>
    <row r="1030" spans="1:16">
      <c r="A1030" t="e">
        <f>IF(LEN(#REF!)="","",#REF!&amp;REPT(" ",10-MIN(10,LEN(#REF!))))</f>
        <v>#REF!</v>
      </c>
      <c r="B1030" t="e">
        <f>IF(#REF!=0,"",_xlfn.CONCAT(REPT("0",7-LEN(#REF!)),#REF!))</f>
        <v>#REF!</v>
      </c>
      <c r="C1030" t="e">
        <f>IF(#REF!=0,"",_xlfn.CONCAT(REPT("0",7-LEN(#REF!)),#REF!))</f>
        <v>#REF!</v>
      </c>
      <c r="D1030" t="e">
        <f>IF(#REF!="","",_xlfn.CONCAT(REPT("0",4-LEN(#REF!)),#REF!))</f>
        <v>#REF!</v>
      </c>
      <c r="E1030" t="s">
        <v>1158</v>
      </c>
      <c r="F1030" t="e">
        <f>IF(#REF!="","",#REF!&amp;REPT("0",4-MIN(4,LEN(#REF!))))</f>
        <v>#REF!</v>
      </c>
      <c r="G1030" s="10" t="e">
        <f>IF(#REF! ="0","  ", "  ")</f>
        <v>#REF!</v>
      </c>
      <c r="H1030" s="10" t="e">
        <f>#REF! &amp; REPT(" ",4-MIN(4,LEN(#REF!)))</f>
        <v>#REF!</v>
      </c>
      <c r="I1030" s="10" t="e">
        <f>IF(#REF!="","",IF(($Q$2-$P$2)&gt;=0,IF(LEN(TEXT(K1030*100,"00000000"))=3,_xlfn.CONCAT(0,TEXT(K1030*100,"000000.""00")),TEXT(K1030*100,"000000"".""00"))," "))</f>
        <v>#REF!</v>
      </c>
      <c r="J1030" s="10" t="e">
        <f>IF(#REF!="","",IF(($Q$2-$P$2)&gt;=0,IF(LEN(TEXT(L1030*100,"000000"))=3,_xlfn.CONCAT(0,TEXT(L1030*100,"000.""00")),TEXT(L1030*100,"000"".""00"))," "))</f>
        <v>#REF!</v>
      </c>
      <c r="K1030" s="11" t="e">
        <f>ROUND(#REF!,2)</f>
        <v>#REF!</v>
      </c>
      <c r="O1030" t="s">
        <v>3563</v>
      </c>
      <c r="P1030">
        <v>1029</v>
      </c>
    </row>
    <row r="1031" spans="1:16">
      <c r="A1031" t="e">
        <f>IF(LEN(#REF!)="","",#REF!&amp;REPT(" ",10-MIN(10,LEN(#REF!))))</f>
        <v>#REF!</v>
      </c>
      <c r="B1031" t="e">
        <f>IF(#REF!=0,"",_xlfn.CONCAT(REPT("0",7-LEN(#REF!)),#REF!))</f>
        <v>#REF!</v>
      </c>
      <c r="C1031" t="e">
        <f>IF(#REF!=0,"",_xlfn.CONCAT(REPT("0",7-LEN(#REF!)),#REF!))</f>
        <v>#REF!</v>
      </c>
      <c r="D1031" t="e">
        <f>IF(#REF!="","",_xlfn.CONCAT(REPT("0",4-LEN(#REF!)),#REF!))</f>
        <v>#REF!</v>
      </c>
      <c r="E1031" t="s">
        <v>1159</v>
      </c>
      <c r="F1031" t="e">
        <f>IF(#REF!="","",#REF!&amp;REPT("0",4-MIN(4,LEN(#REF!))))</f>
        <v>#REF!</v>
      </c>
      <c r="G1031" s="10" t="e">
        <f>IF(#REF! ="0","  ", "  ")</f>
        <v>#REF!</v>
      </c>
      <c r="H1031" s="10" t="e">
        <f>#REF! &amp; REPT(" ",4-MIN(4,LEN(#REF!)))</f>
        <v>#REF!</v>
      </c>
      <c r="I1031" s="10" t="e">
        <f>IF(#REF!="","",IF(($Q$2-$P$2)&gt;=0,IF(LEN(TEXT(K1031*100,"00000000"))=3,_xlfn.CONCAT(0,TEXT(K1031*100,"000000.""00")),TEXT(K1031*100,"000000"".""00"))," "))</f>
        <v>#REF!</v>
      </c>
      <c r="J1031" s="10" t="e">
        <f>IF(#REF!="","",IF(($Q$2-$P$2)&gt;=0,IF(LEN(TEXT(L1031*100,"000000"))=3,_xlfn.CONCAT(0,TEXT(L1031*100,"000.""00")),TEXT(L1031*100,"000"".""00"))," "))</f>
        <v>#REF!</v>
      </c>
      <c r="K1031" s="11" t="e">
        <f>ROUND(#REF!,2)</f>
        <v>#REF!</v>
      </c>
      <c r="O1031" t="s">
        <v>3564</v>
      </c>
      <c r="P1031">
        <v>1030</v>
      </c>
    </row>
    <row r="1032" spans="1:16">
      <c r="A1032" t="e">
        <f>IF(LEN(#REF!)="","",#REF!&amp;REPT(" ",10-MIN(10,LEN(#REF!))))</f>
        <v>#REF!</v>
      </c>
      <c r="B1032" t="e">
        <f>IF(#REF!=0,"",_xlfn.CONCAT(REPT("0",7-LEN(#REF!)),#REF!))</f>
        <v>#REF!</v>
      </c>
      <c r="C1032" t="e">
        <f>IF(#REF!=0,"",_xlfn.CONCAT(REPT("0",7-LEN(#REF!)),#REF!))</f>
        <v>#REF!</v>
      </c>
      <c r="D1032" t="e">
        <f>IF(#REF!="","",_xlfn.CONCAT(REPT("0",4-LEN(#REF!)),#REF!))</f>
        <v>#REF!</v>
      </c>
      <c r="E1032" t="s">
        <v>1160</v>
      </c>
      <c r="F1032" t="e">
        <f>IF(#REF!="","",#REF!&amp;REPT("0",4-MIN(4,LEN(#REF!))))</f>
        <v>#REF!</v>
      </c>
      <c r="G1032" s="10" t="e">
        <f>IF(#REF! ="0","  ", "  ")</f>
        <v>#REF!</v>
      </c>
      <c r="H1032" s="10" t="e">
        <f>#REF! &amp; REPT(" ",4-MIN(4,LEN(#REF!)))</f>
        <v>#REF!</v>
      </c>
      <c r="I1032" s="10" t="e">
        <f>IF(#REF!="","",IF(($Q$2-$P$2)&gt;=0,IF(LEN(TEXT(K1032*100,"00000000"))=3,_xlfn.CONCAT(0,TEXT(K1032*100,"000000.""00")),TEXT(K1032*100,"000000"".""00"))," "))</f>
        <v>#REF!</v>
      </c>
      <c r="J1032" s="10" t="e">
        <f>IF(#REF!="","",IF(($Q$2-$P$2)&gt;=0,IF(LEN(TEXT(L1032*100,"000000"))=3,_xlfn.CONCAT(0,TEXT(L1032*100,"000.""00")),TEXT(L1032*100,"000"".""00"))," "))</f>
        <v>#REF!</v>
      </c>
      <c r="K1032" s="11" t="e">
        <f>ROUND(#REF!,2)</f>
        <v>#REF!</v>
      </c>
      <c r="O1032" t="s">
        <v>3565</v>
      </c>
      <c r="P1032">
        <v>1031</v>
      </c>
    </row>
    <row r="1033" spans="1:16">
      <c r="A1033" t="e">
        <f>IF(LEN(#REF!)="","",#REF!&amp;REPT(" ",10-MIN(10,LEN(#REF!))))</f>
        <v>#REF!</v>
      </c>
      <c r="B1033" t="e">
        <f>IF(#REF!=0,"",_xlfn.CONCAT(REPT("0",7-LEN(#REF!)),#REF!))</f>
        <v>#REF!</v>
      </c>
      <c r="C1033" t="e">
        <f>IF(#REF!=0,"",_xlfn.CONCAT(REPT("0",7-LEN(#REF!)),#REF!))</f>
        <v>#REF!</v>
      </c>
      <c r="D1033" t="e">
        <f>IF(#REF!="","",_xlfn.CONCAT(REPT("0",4-LEN(#REF!)),#REF!))</f>
        <v>#REF!</v>
      </c>
      <c r="E1033" t="s">
        <v>1161</v>
      </c>
      <c r="F1033" t="e">
        <f>IF(#REF!="","",#REF!&amp;REPT("0",4-MIN(4,LEN(#REF!))))</f>
        <v>#REF!</v>
      </c>
      <c r="G1033" s="10" t="e">
        <f>IF(#REF! ="0","  ", "  ")</f>
        <v>#REF!</v>
      </c>
      <c r="H1033" s="10" t="e">
        <f>#REF! &amp; REPT(" ",4-MIN(4,LEN(#REF!)))</f>
        <v>#REF!</v>
      </c>
      <c r="I1033" s="10" t="e">
        <f>IF(#REF!="","",IF(($Q$2-$P$2)&gt;=0,IF(LEN(TEXT(K1033*100,"00000000"))=3,_xlfn.CONCAT(0,TEXT(K1033*100,"000000.""00")),TEXT(K1033*100,"000000"".""00"))," "))</f>
        <v>#REF!</v>
      </c>
      <c r="J1033" s="10" t="e">
        <f>IF(#REF!="","",IF(($Q$2-$P$2)&gt;=0,IF(LEN(TEXT(L1033*100,"000000"))=3,_xlfn.CONCAT(0,TEXT(L1033*100,"000.""00")),TEXT(L1033*100,"000"".""00"))," "))</f>
        <v>#REF!</v>
      </c>
      <c r="K1033" s="11" t="e">
        <f>ROUND(#REF!,2)</f>
        <v>#REF!</v>
      </c>
      <c r="O1033" t="s">
        <v>3566</v>
      </c>
      <c r="P1033">
        <v>1032</v>
      </c>
    </row>
    <row r="1034" spans="1:16">
      <c r="A1034" t="e">
        <f>IF(LEN(#REF!)="","",#REF!&amp;REPT(" ",10-MIN(10,LEN(#REF!))))</f>
        <v>#REF!</v>
      </c>
      <c r="B1034" t="e">
        <f>IF(#REF!=0,"",_xlfn.CONCAT(REPT("0",7-LEN(#REF!)),#REF!))</f>
        <v>#REF!</v>
      </c>
      <c r="C1034" t="e">
        <f>IF(#REF!=0,"",_xlfn.CONCAT(REPT("0",7-LEN(#REF!)),#REF!))</f>
        <v>#REF!</v>
      </c>
      <c r="D1034" t="e">
        <f>IF(#REF!="","",_xlfn.CONCAT(REPT("0",4-LEN(#REF!)),#REF!))</f>
        <v>#REF!</v>
      </c>
      <c r="E1034" t="s">
        <v>1162</v>
      </c>
      <c r="F1034" t="e">
        <f>IF(#REF!="","",#REF!&amp;REPT("0",4-MIN(4,LEN(#REF!))))</f>
        <v>#REF!</v>
      </c>
      <c r="G1034" s="10" t="e">
        <f>IF(#REF! ="0","  ", "  ")</f>
        <v>#REF!</v>
      </c>
      <c r="H1034" s="10" t="e">
        <f>#REF! &amp; REPT(" ",4-MIN(4,LEN(#REF!)))</f>
        <v>#REF!</v>
      </c>
      <c r="I1034" s="10" t="e">
        <f>IF(#REF!="","",IF(($Q$2-$P$2)&gt;=0,IF(LEN(TEXT(K1034*100,"00000000"))=3,_xlfn.CONCAT(0,TEXT(K1034*100,"000000.""00")),TEXT(K1034*100,"000000"".""00"))," "))</f>
        <v>#REF!</v>
      </c>
      <c r="J1034" s="10" t="e">
        <f>IF(#REF!="","",IF(($Q$2-$P$2)&gt;=0,IF(LEN(TEXT(L1034*100,"000000"))=3,_xlfn.CONCAT(0,TEXT(L1034*100,"000.""00")),TEXT(L1034*100,"000"".""00"))," "))</f>
        <v>#REF!</v>
      </c>
      <c r="K1034" s="11" t="e">
        <f>ROUND(#REF!,2)</f>
        <v>#REF!</v>
      </c>
      <c r="O1034" t="s">
        <v>3567</v>
      </c>
      <c r="P1034">
        <v>1033</v>
      </c>
    </row>
    <row r="1035" spans="1:16">
      <c r="A1035" t="e">
        <f>IF(LEN(#REF!)="","",#REF!&amp;REPT(" ",10-MIN(10,LEN(#REF!))))</f>
        <v>#REF!</v>
      </c>
      <c r="B1035" t="e">
        <f>IF(#REF!=0,"",_xlfn.CONCAT(REPT("0",7-LEN(#REF!)),#REF!))</f>
        <v>#REF!</v>
      </c>
      <c r="C1035" t="e">
        <f>IF(#REF!=0,"",_xlfn.CONCAT(REPT("0",7-LEN(#REF!)),#REF!))</f>
        <v>#REF!</v>
      </c>
      <c r="D1035" t="e">
        <f>IF(#REF!="","",_xlfn.CONCAT(REPT("0",4-LEN(#REF!)),#REF!))</f>
        <v>#REF!</v>
      </c>
      <c r="E1035" t="s">
        <v>1163</v>
      </c>
      <c r="F1035" t="e">
        <f>IF(#REF!="","",#REF!&amp;REPT("0",4-MIN(4,LEN(#REF!))))</f>
        <v>#REF!</v>
      </c>
      <c r="G1035" s="10" t="e">
        <f>IF(#REF! ="0","  ", "  ")</f>
        <v>#REF!</v>
      </c>
      <c r="H1035" s="10" t="e">
        <f>#REF! &amp; REPT(" ",4-MIN(4,LEN(#REF!)))</f>
        <v>#REF!</v>
      </c>
      <c r="I1035" s="10" t="e">
        <f>IF(#REF!="","",IF(($Q$2-$P$2)&gt;=0,IF(LEN(TEXT(K1035*100,"00000000"))=3,_xlfn.CONCAT(0,TEXT(K1035*100,"000000.""00")),TEXT(K1035*100,"000000"".""00"))," "))</f>
        <v>#REF!</v>
      </c>
      <c r="J1035" s="10" t="e">
        <f>IF(#REF!="","",IF(($Q$2-$P$2)&gt;=0,IF(LEN(TEXT(L1035*100,"000000"))=3,_xlfn.CONCAT(0,TEXT(L1035*100,"000.""00")),TEXT(L1035*100,"000"".""00"))," "))</f>
        <v>#REF!</v>
      </c>
      <c r="K1035" s="11" t="e">
        <f>ROUND(#REF!,2)</f>
        <v>#REF!</v>
      </c>
      <c r="O1035" t="s">
        <v>3568</v>
      </c>
      <c r="P1035">
        <v>1034</v>
      </c>
    </row>
    <row r="1036" spans="1:16">
      <c r="A1036" t="e">
        <f>IF(LEN(#REF!)="","",#REF!&amp;REPT(" ",10-MIN(10,LEN(#REF!))))</f>
        <v>#REF!</v>
      </c>
      <c r="B1036" t="e">
        <f>IF(#REF!=0,"",_xlfn.CONCAT(REPT("0",7-LEN(#REF!)),#REF!))</f>
        <v>#REF!</v>
      </c>
      <c r="C1036" t="e">
        <f>IF(#REF!=0,"",_xlfn.CONCAT(REPT("0",7-LEN(#REF!)),#REF!))</f>
        <v>#REF!</v>
      </c>
      <c r="D1036" t="e">
        <f>IF(#REF!="","",_xlfn.CONCAT(REPT("0",4-LEN(#REF!)),#REF!))</f>
        <v>#REF!</v>
      </c>
      <c r="E1036" t="s">
        <v>1164</v>
      </c>
      <c r="F1036" t="e">
        <f>IF(#REF!="","",#REF!&amp;REPT("0",4-MIN(4,LEN(#REF!))))</f>
        <v>#REF!</v>
      </c>
      <c r="G1036" s="10" t="e">
        <f>IF(#REF! ="0","  ", "  ")</f>
        <v>#REF!</v>
      </c>
      <c r="H1036" s="10" t="e">
        <f>#REF! &amp; REPT(" ",4-MIN(4,LEN(#REF!)))</f>
        <v>#REF!</v>
      </c>
      <c r="I1036" s="10" t="e">
        <f>IF(#REF!="","",IF(($Q$2-$P$2)&gt;=0,IF(LEN(TEXT(K1036*100,"00000000"))=3,_xlfn.CONCAT(0,TEXT(K1036*100,"000000.""00")),TEXT(K1036*100,"000000"".""00"))," "))</f>
        <v>#REF!</v>
      </c>
      <c r="J1036" s="10" t="e">
        <f>IF(#REF!="","",IF(($Q$2-$P$2)&gt;=0,IF(LEN(TEXT(L1036*100,"000000"))=3,_xlfn.CONCAT(0,TEXT(L1036*100,"000.""00")),TEXT(L1036*100,"000"".""00"))," "))</f>
        <v>#REF!</v>
      </c>
      <c r="K1036" s="11" t="e">
        <f>ROUND(#REF!,2)</f>
        <v>#REF!</v>
      </c>
      <c r="O1036" t="s">
        <v>3569</v>
      </c>
      <c r="P1036">
        <v>1035</v>
      </c>
    </row>
    <row r="1037" spans="1:16">
      <c r="A1037" t="e">
        <f>IF(LEN(#REF!)="","",#REF!&amp;REPT(" ",10-MIN(10,LEN(#REF!))))</f>
        <v>#REF!</v>
      </c>
      <c r="B1037" t="e">
        <f>IF(#REF!=0,"",_xlfn.CONCAT(REPT("0",7-LEN(#REF!)),#REF!))</f>
        <v>#REF!</v>
      </c>
      <c r="C1037" t="e">
        <f>IF(#REF!=0,"",_xlfn.CONCAT(REPT("0",7-LEN(#REF!)),#REF!))</f>
        <v>#REF!</v>
      </c>
      <c r="D1037" t="e">
        <f>IF(#REF!="","",_xlfn.CONCAT(REPT("0",4-LEN(#REF!)),#REF!))</f>
        <v>#REF!</v>
      </c>
      <c r="E1037" t="s">
        <v>1165</v>
      </c>
      <c r="F1037" t="e">
        <f>IF(#REF!="","",#REF!&amp;REPT("0",4-MIN(4,LEN(#REF!))))</f>
        <v>#REF!</v>
      </c>
      <c r="G1037" s="10" t="e">
        <f>IF(#REF! ="0","  ", "  ")</f>
        <v>#REF!</v>
      </c>
      <c r="H1037" s="10" t="e">
        <f>#REF! &amp; REPT(" ",4-MIN(4,LEN(#REF!)))</f>
        <v>#REF!</v>
      </c>
      <c r="I1037" s="10" t="e">
        <f>IF(#REF!="","",IF(($Q$2-$P$2)&gt;=0,IF(LEN(TEXT(K1037*100,"00000000"))=3,_xlfn.CONCAT(0,TEXT(K1037*100,"000000.""00")),TEXT(K1037*100,"000000"".""00"))," "))</f>
        <v>#REF!</v>
      </c>
      <c r="J1037" s="10" t="e">
        <f>IF(#REF!="","",IF(($Q$2-$P$2)&gt;=0,IF(LEN(TEXT(L1037*100,"000000"))=3,_xlfn.CONCAT(0,TEXT(L1037*100,"000.""00")),TEXT(L1037*100,"000"".""00"))," "))</f>
        <v>#REF!</v>
      </c>
      <c r="K1037" s="11" t="e">
        <f>ROUND(#REF!,2)</f>
        <v>#REF!</v>
      </c>
      <c r="O1037" t="s">
        <v>3570</v>
      </c>
      <c r="P1037">
        <v>1036</v>
      </c>
    </row>
    <row r="1038" spans="1:16">
      <c r="A1038" t="e">
        <f>IF(LEN(#REF!)="","",#REF!&amp;REPT(" ",10-MIN(10,LEN(#REF!))))</f>
        <v>#REF!</v>
      </c>
      <c r="B1038" t="e">
        <f>IF(#REF!=0,"",_xlfn.CONCAT(REPT("0",7-LEN(#REF!)),#REF!))</f>
        <v>#REF!</v>
      </c>
      <c r="C1038" t="e">
        <f>IF(#REF!=0,"",_xlfn.CONCAT(REPT("0",7-LEN(#REF!)),#REF!))</f>
        <v>#REF!</v>
      </c>
      <c r="D1038" t="e">
        <f>IF(#REF!="","",_xlfn.CONCAT(REPT("0",4-LEN(#REF!)),#REF!))</f>
        <v>#REF!</v>
      </c>
      <c r="E1038" t="s">
        <v>1166</v>
      </c>
      <c r="F1038" t="e">
        <f>IF(#REF!="","",#REF!&amp;REPT("0",4-MIN(4,LEN(#REF!))))</f>
        <v>#REF!</v>
      </c>
      <c r="G1038" s="10" t="e">
        <f>IF(#REF! ="0","  ", "  ")</f>
        <v>#REF!</v>
      </c>
      <c r="H1038" s="10" t="e">
        <f>#REF! &amp; REPT(" ",4-MIN(4,LEN(#REF!)))</f>
        <v>#REF!</v>
      </c>
      <c r="I1038" s="10" t="e">
        <f>IF(#REF!="","",IF(($Q$2-$P$2)&gt;=0,IF(LEN(TEXT(K1038*100,"00000000"))=3,_xlfn.CONCAT(0,TEXT(K1038*100,"000000.""00")),TEXT(K1038*100,"000000"".""00"))," "))</f>
        <v>#REF!</v>
      </c>
      <c r="J1038" s="10" t="e">
        <f>IF(#REF!="","",IF(($Q$2-$P$2)&gt;=0,IF(LEN(TEXT(L1038*100,"000000"))=3,_xlfn.CONCAT(0,TEXT(L1038*100,"000.""00")),TEXT(L1038*100,"000"".""00"))," "))</f>
        <v>#REF!</v>
      </c>
      <c r="K1038" s="11" t="e">
        <f>ROUND(#REF!,2)</f>
        <v>#REF!</v>
      </c>
      <c r="O1038" t="s">
        <v>3571</v>
      </c>
      <c r="P1038">
        <v>1037</v>
      </c>
    </row>
    <row r="1039" spans="1:16">
      <c r="A1039" t="e">
        <f>IF(LEN(#REF!)="","",#REF!&amp;REPT(" ",10-MIN(10,LEN(#REF!))))</f>
        <v>#REF!</v>
      </c>
      <c r="B1039" t="e">
        <f>IF(#REF!=0,"",_xlfn.CONCAT(REPT("0",7-LEN(#REF!)),#REF!))</f>
        <v>#REF!</v>
      </c>
      <c r="C1039" t="e">
        <f>IF(#REF!=0,"",_xlfn.CONCAT(REPT("0",7-LEN(#REF!)),#REF!))</f>
        <v>#REF!</v>
      </c>
      <c r="D1039" t="e">
        <f>IF(#REF!="","",_xlfn.CONCAT(REPT("0",4-LEN(#REF!)),#REF!))</f>
        <v>#REF!</v>
      </c>
      <c r="E1039" t="s">
        <v>1167</v>
      </c>
      <c r="F1039" t="e">
        <f>IF(#REF!="","",#REF!&amp;REPT("0",4-MIN(4,LEN(#REF!))))</f>
        <v>#REF!</v>
      </c>
      <c r="G1039" s="10" t="e">
        <f>IF(#REF! ="0","  ", "  ")</f>
        <v>#REF!</v>
      </c>
      <c r="H1039" s="10" t="e">
        <f>#REF! &amp; REPT(" ",4-MIN(4,LEN(#REF!)))</f>
        <v>#REF!</v>
      </c>
      <c r="I1039" s="10" t="e">
        <f>IF(#REF!="","",IF(($Q$2-$P$2)&gt;=0,IF(LEN(TEXT(K1039*100,"00000000"))=3,_xlfn.CONCAT(0,TEXT(K1039*100,"000000.""00")),TEXT(K1039*100,"000000"".""00"))," "))</f>
        <v>#REF!</v>
      </c>
      <c r="J1039" s="10" t="e">
        <f>IF(#REF!="","",IF(($Q$2-$P$2)&gt;=0,IF(LEN(TEXT(L1039*100,"000000"))=3,_xlfn.CONCAT(0,TEXT(L1039*100,"000.""00")),TEXT(L1039*100,"000"".""00"))," "))</f>
        <v>#REF!</v>
      </c>
      <c r="K1039" s="11" t="e">
        <f>ROUND(#REF!,2)</f>
        <v>#REF!</v>
      </c>
      <c r="O1039" t="s">
        <v>3572</v>
      </c>
      <c r="P1039">
        <v>1038</v>
      </c>
    </row>
    <row r="1040" spans="1:16">
      <c r="A1040" t="e">
        <f>IF(LEN(#REF!)="","",#REF!&amp;REPT(" ",10-MIN(10,LEN(#REF!))))</f>
        <v>#REF!</v>
      </c>
      <c r="B1040" t="e">
        <f>IF(#REF!=0,"",_xlfn.CONCAT(REPT("0",7-LEN(#REF!)),#REF!))</f>
        <v>#REF!</v>
      </c>
      <c r="C1040" t="e">
        <f>IF(#REF!=0,"",_xlfn.CONCAT(REPT("0",7-LEN(#REF!)),#REF!))</f>
        <v>#REF!</v>
      </c>
      <c r="D1040" t="e">
        <f>IF(#REF!="","",_xlfn.CONCAT(REPT("0",4-LEN(#REF!)),#REF!))</f>
        <v>#REF!</v>
      </c>
      <c r="E1040" t="s">
        <v>1168</v>
      </c>
      <c r="F1040" t="e">
        <f>IF(#REF!="","",#REF!&amp;REPT("0",4-MIN(4,LEN(#REF!))))</f>
        <v>#REF!</v>
      </c>
      <c r="G1040" s="10" t="e">
        <f>IF(#REF! ="0","  ", "  ")</f>
        <v>#REF!</v>
      </c>
      <c r="H1040" s="10" t="e">
        <f>#REF! &amp; REPT(" ",4-MIN(4,LEN(#REF!)))</f>
        <v>#REF!</v>
      </c>
      <c r="I1040" s="10" t="e">
        <f>IF(#REF!="","",IF(($Q$2-$P$2)&gt;=0,IF(LEN(TEXT(K1040*100,"00000000"))=3,_xlfn.CONCAT(0,TEXT(K1040*100,"000000.""00")),TEXT(K1040*100,"000000"".""00"))," "))</f>
        <v>#REF!</v>
      </c>
      <c r="J1040" s="10" t="e">
        <f>IF(#REF!="","",IF(($Q$2-$P$2)&gt;=0,IF(LEN(TEXT(L1040*100,"000000"))=3,_xlfn.CONCAT(0,TEXT(L1040*100,"000.""00")),TEXT(L1040*100,"000"".""00"))," "))</f>
        <v>#REF!</v>
      </c>
      <c r="K1040" s="11" t="e">
        <f>ROUND(#REF!,2)</f>
        <v>#REF!</v>
      </c>
      <c r="O1040" t="s">
        <v>3573</v>
      </c>
      <c r="P1040">
        <v>1039</v>
      </c>
    </row>
    <row r="1041" spans="1:16">
      <c r="A1041" t="e">
        <f>IF(LEN(#REF!)="","",#REF!&amp;REPT(" ",10-MIN(10,LEN(#REF!))))</f>
        <v>#REF!</v>
      </c>
      <c r="B1041" t="e">
        <f>IF(#REF!=0,"",_xlfn.CONCAT(REPT("0",7-LEN(#REF!)),#REF!))</f>
        <v>#REF!</v>
      </c>
      <c r="C1041" t="e">
        <f>IF(#REF!=0,"",_xlfn.CONCAT(REPT("0",7-LEN(#REF!)),#REF!))</f>
        <v>#REF!</v>
      </c>
      <c r="D1041" t="e">
        <f>IF(#REF!="","",_xlfn.CONCAT(REPT("0",4-LEN(#REF!)),#REF!))</f>
        <v>#REF!</v>
      </c>
      <c r="E1041" t="s">
        <v>1169</v>
      </c>
      <c r="F1041" t="e">
        <f>IF(#REF!="","",#REF!&amp;REPT("0",4-MIN(4,LEN(#REF!))))</f>
        <v>#REF!</v>
      </c>
      <c r="G1041" s="10" t="e">
        <f>IF(#REF! ="0","  ", "  ")</f>
        <v>#REF!</v>
      </c>
      <c r="H1041" s="10" t="e">
        <f>#REF! &amp; REPT(" ",4-MIN(4,LEN(#REF!)))</f>
        <v>#REF!</v>
      </c>
      <c r="I1041" s="10" t="e">
        <f>IF(#REF!="","",IF(($Q$2-$P$2)&gt;=0,IF(LEN(TEXT(K1041*100,"00000000"))=3,_xlfn.CONCAT(0,TEXT(K1041*100,"000000.""00")),TEXT(K1041*100,"000000"".""00"))," "))</f>
        <v>#REF!</v>
      </c>
      <c r="J1041" s="10" t="e">
        <f>IF(#REF!="","",IF(($Q$2-$P$2)&gt;=0,IF(LEN(TEXT(L1041*100,"000000"))=3,_xlfn.CONCAT(0,TEXT(L1041*100,"000.""00")),TEXT(L1041*100,"000"".""00"))," "))</f>
        <v>#REF!</v>
      </c>
      <c r="K1041" s="11" t="e">
        <f>ROUND(#REF!,2)</f>
        <v>#REF!</v>
      </c>
      <c r="O1041" t="s">
        <v>3574</v>
      </c>
      <c r="P1041">
        <v>1040</v>
      </c>
    </row>
    <row r="1042" spans="1:16">
      <c r="A1042" t="e">
        <f>IF(LEN(#REF!)="","",#REF!&amp;REPT(" ",10-MIN(10,LEN(#REF!))))</f>
        <v>#REF!</v>
      </c>
      <c r="B1042" t="e">
        <f>IF(#REF!=0,"",_xlfn.CONCAT(REPT("0",7-LEN(#REF!)),#REF!))</f>
        <v>#REF!</v>
      </c>
      <c r="C1042" t="e">
        <f>IF(#REF!=0,"",_xlfn.CONCAT(REPT("0",7-LEN(#REF!)),#REF!))</f>
        <v>#REF!</v>
      </c>
      <c r="D1042" t="e">
        <f>IF(#REF!="","",_xlfn.CONCAT(REPT("0",4-LEN(#REF!)),#REF!))</f>
        <v>#REF!</v>
      </c>
      <c r="E1042" t="s">
        <v>1170</v>
      </c>
      <c r="F1042" t="e">
        <f>IF(#REF!="","",#REF!&amp;REPT("0",4-MIN(4,LEN(#REF!))))</f>
        <v>#REF!</v>
      </c>
      <c r="G1042" s="10" t="e">
        <f>IF(#REF! ="0","  ", "  ")</f>
        <v>#REF!</v>
      </c>
      <c r="H1042" s="10" t="e">
        <f>#REF! &amp; REPT(" ",4-MIN(4,LEN(#REF!)))</f>
        <v>#REF!</v>
      </c>
      <c r="I1042" s="10" t="e">
        <f>IF(#REF!="","",IF(($Q$2-$P$2)&gt;=0,IF(LEN(TEXT(K1042*100,"00000000"))=3,_xlfn.CONCAT(0,TEXT(K1042*100,"000000.""00")),TEXT(K1042*100,"000000"".""00"))," "))</f>
        <v>#REF!</v>
      </c>
      <c r="J1042" s="10" t="e">
        <f>IF(#REF!="","",IF(($Q$2-$P$2)&gt;=0,IF(LEN(TEXT(L1042*100,"000000"))=3,_xlfn.CONCAT(0,TEXT(L1042*100,"000.""00")),TEXT(L1042*100,"000"".""00"))," "))</f>
        <v>#REF!</v>
      </c>
      <c r="K1042" s="11" t="e">
        <f>ROUND(#REF!,2)</f>
        <v>#REF!</v>
      </c>
      <c r="O1042" t="s">
        <v>3575</v>
      </c>
      <c r="P1042">
        <v>1041</v>
      </c>
    </row>
    <row r="1043" spans="1:16">
      <c r="A1043" t="e">
        <f>IF(LEN(#REF!)="","",#REF!&amp;REPT(" ",10-MIN(10,LEN(#REF!))))</f>
        <v>#REF!</v>
      </c>
      <c r="B1043" t="e">
        <f>IF(#REF!=0,"",_xlfn.CONCAT(REPT("0",7-LEN(#REF!)),#REF!))</f>
        <v>#REF!</v>
      </c>
      <c r="C1043" t="e">
        <f>IF(#REF!=0,"",_xlfn.CONCAT(REPT("0",7-LEN(#REF!)),#REF!))</f>
        <v>#REF!</v>
      </c>
      <c r="D1043" t="e">
        <f>IF(#REF!="","",_xlfn.CONCAT(REPT("0",4-LEN(#REF!)),#REF!))</f>
        <v>#REF!</v>
      </c>
      <c r="E1043" t="s">
        <v>1171</v>
      </c>
      <c r="F1043" t="e">
        <f>IF(#REF!="","",#REF!&amp;REPT("0",4-MIN(4,LEN(#REF!))))</f>
        <v>#REF!</v>
      </c>
      <c r="G1043" s="10" t="e">
        <f>IF(#REF! ="0","  ", "  ")</f>
        <v>#REF!</v>
      </c>
      <c r="H1043" s="10" t="e">
        <f>#REF! &amp; REPT(" ",4-MIN(4,LEN(#REF!)))</f>
        <v>#REF!</v>
      </c>
      <c r="I1043" s="10" t="e">
        <f>IF(#REF!="","",IF(($Q$2-$P$2)&gt;=0,IF(LEN(TEXT(K1043*100,"00000000"))=3,_xlfn.CONCAT(0,TEXT(K1043*100,"000000.""00")),TEXT(K1043*100,"000000"".""00"))," "))</f>
        <v>#REF!</v>
      </c>
      <c r="J1043" s="10" t="e">
        <f>IF(#REF!="","",IF(($Q$2-$P$2)&gt;=0,IF(LEN(TEXT(L1043*100,"000000"))=3,_xlfn.CONCAT(0,TEXT(L1043*100,"000.""00")),TEXT(L1043*100,"000"".""00"))," "))</f>
        <v>#REF!</v>
      </c>
      <c r="K1043" s="11" t="e">
        <f>ROUND(#REF!,2)</f>
        <v>#REF!</v>
      </c>
      <c r="O1043" t="s">
        <v>3576</v>
      </c>
      <c r="P1043">
        <v>1042</v>
      </c>
    </row>
    <row r="1044" spans="1:16">
      <c r="A1044" t="e">
        <f>IF(LEN(#REF!)="","",#REF!&amp;REPT(" ",10-MIN(10,LEN(#REF!))))</f>
        <v>#REF!</v>
      </c>
      <c r="B1044" t="e">
        <f>IF(#REF!=0,"",_xlfn.CONCAT(REPT("0",7-LEN(#REF!)),#REF!))</f>
        <v>#REF!</v>
      </c>
      <c r="C1044" t="e">
        <f>IF(#REF!=0,"",_xlfn.CONCAT(REPT("0",7-LEN(#REF!)),#REF!))</f>
        <v>#REF!</v>
      </c>
      <c r="D1044" t="e">
        <f>IF(#REF!="","",_xlfn.CONCAT(REPT("0",4-LEN(#REF!)),#REF!))</f>
        <v>#REF!</v>
      </c>
      <c r="E1044" t="s">
        <v>1172</v>
      </c>
      <c r="F1044" t="e">
        <f>IF(#REF!="","",#REF!&amp;REPT("0",4-MIN(4,LEN(#REF!))))</f>
        <v>#REF!</v>
      </c>
      <c r="G1044" s="10" t="e">
        <f>IF(#REF! ="0","  ", "  ")</f>
        <v>#REF!</v>
      </c>
      <c r="H1044" s="10" t="e">
        <f>#REF! &amp; REPT(" ",4-MIN(4,LEN(#REF!)))</f>
        <v>#REF!</v>
      </c>
      <c r="I1044" s="10" t="e">
        <f>IF(#REF!="","",IF(($Q$2-$P$2)&gt;=0,IF(LEN(TEXT(K1044*100,"00000000"))=3,_xlfn.CONCAT(0,TEXT(K1044*100,"000000.""00")),TEXT(K1044*100,"000000"".""00"))," "))</f>
        <v>#REF!</v>
      </c>
      <c r="J1044" s="10" t="e">
        <f>IF(#REF!="","",IF(($Q$2-$P$2)&gt;=0,IF(LEN(TEXT(L1044*100,"000000"))=3,_xlfn.CONCAT(0,TEXT(L1044*100,"000.""00")),TEXT(L1044*100,"000"".""00"))," "))</f>
        <v>#REF!</v>
      </c>
      <c r="K1044" s="11" t="e">
        <f>ROUND(#REF!,2)</f>
        <v>#REF!</v>
      </c>
      <c r="O1044" t="s">
        <v>3577</v>
      </c>
      <c r="P1044">
        <v>1043</v>
      </c>
    </row>
    <row r="1045" spans="1:16">
      <c r="A1045" t="e">
        <f>IF(LEN(#REF!)="","",#REF!&amp;REPT(" ",10-MIN(10,LEN(#REF!))))</f>
        <v>#REF!</v>
      </c>
      <c r="B1045" t="e">
        <f>IF(#REF!=0,"",_xlfn.CONCAT(REPT("0",7-LEN(#REF!)),#REF!))</f>
        <v>#REF!</v>
      </c>
      <c r="C1045" t="e">
        <f>IF(#REF!=0,"",_xlfn.CONCAT(REPT("0",7-LEN(#REF!)),#REF!))</f>
        <v>#REF!</v>
      </c>
      <c r="D1045" t="e">
        <f>IF(#REF!="","",_xlfn.CONCAT(REPT("0",4-LEN(#REF!)),#REF!))</f>
        <v>#REF!</v>
      </c>
      <c r="E1045" t="s">
        <v>1173</v>
      </c>
      <c r="F1045" t="e">
        <f>IF(#REF!="","",#REF!&amp;REPT("0",4-MIN(4,LEN(#REF!))))</f>
        <v>#REF!</v>
      </c>
      <c r="G1045" s="10" t="e">
        <f>IF(#REF! ="0","  ", "  ")</f>
        <v>#REF!</v>
      </c>
      <c r="H1045" s="10" t="e">
        <f>#REF! &amp; REPT(" ",4-MIN(4,LEN(#REF!)))</f>
        <v>#REF!</v>
      </c>
      <c r="I1045" s="10" t="e">
        <f>IF(#REF!="","",IF(($Q$2-$P$2)&gt;=0,IF(LEN(TEXT(K1045*100,"00000000"))=3,_xlfn.CONCAT(0,TEXT(K1045*100,"000000.""00")),TEXT(K1045*100,"000000"".""00"))," "))</f>
        <v>#REF!</v>
      </c>
      <c r="J1045" s="10" t="e">
        <f>IF(#REF!="","",IF(($Q$2-$P$2)&gt;=0,IF(LEN(TEXT(L1045*100,"000000"))=3,_xlfn.CONCAT(0,TEXT(L1045*100,"000.""00")),TEXT(L1045*100,"000"".""00"))," "))</f>
        <v>#REF!</v>
      </c>
      <c r="K1045" s="11" t="e">
        <f>ROUND(#REF!,2)</f>
        <v>#REF!</v>
      </c>
      <c r="O1045" t="s">
        <v>3578</v>
      </c>
      <c r="P1045">
        <v>1044</v>
      </c>
    </row>
    <row r="1046" spans="1:16">
      <c r="A1046" t="e">
        <f>IF(LEN(#REF!)="","",#REF!&amp;REPT(" ",10-MIN(10,LEN(#REF!))))</f>
        <v>#REF!</v>
      </c>
      <c r="B1046" t="e">
        <f>IF(#REF!=0,"",_xlfn.CONCAT(REPT("0",7-LEN(#REF!)),#REF!))</f>
        <v>#REF!</v>
      </c>
      <c r="C1046" t="e">
        <f>IF(#REF!=0,"",_xlfn.CONCAT(REPT("0",7-LEN(#REF!)),#REF!))</f>
        <v>#REF!</v>
      </c>
      <c r="D1046" t="e">
        <f>IF(#REF!="","",_xlfn.CONCAT(REPT("0",4-LEN(#REF!)),#REF!))</f>
        <v>#REF!</v>
      </c>
      <c r="E1046" t="s">
        <v>1174</v>
      </c>
      <c r="F1046" t="e">
        <f>IF(#REF!="","",#REF!&amp;REPT("0",4-MIN(4,LEN(#REF!))))</f>
        <v>#REF!</v>
      </c>
      <c r="G1046" s="10" t="e">
        <f>IF(#REF! ="0","  ", "  ")</f>
        <v>#REF!</v>
      </c>
      <c r="H1046" s="10" t="e">
        <f>#REF! &amp; REPT(" ",4-MIN(4,LEN(#REF!)))</f>
        <v>#REF!</v>
      </c>
      <c r="I1046" s="10" t="e">
        <f>IF(#REF!="","",IF(($Q$2-$P$2)&gt;=0,IF(LEN(TEXT(K1046*100,"00000000"))=3,_xlfn.CONCAT(0,TEXT(K1046*100,"000000.""00")),TEXT(K1046*100,"000000"".""00"))," "))</f>
        <v>#REF!</v>
      </c>
      <c r="J1046" s="10" t="e">
        <f>IF(#REF!="","",IF(($Q$2-$P$2)&gt;=0,IF(LEN(TEXT(L1046*100,"000000"))=3,_xlfn.CONCAT(0,TEXT(L1046*100,"000.""00")),TEXT(L1046*100,"000"".""00"))," "))</f>
        <v>#REF!</v>
      </c>
      <c r="K1046" s="11" t="e">
        <f>ROUND(#REF!,2)</f>
        <v>#REF!</v>
      </c>
      <c r="O1046" t="s">
        <v>3579</v>
      </c>
      <c r="P1046">
        <v>1045</v>
      </c>
    </row>
    <row r="1047" spans="1:16">
      <c r="A1047" t="e">
        <f>IF(LEN(#REF!)="","",#REF!&amp;REPT(" ",10-MIN(10,LEN(#REF!))))</f>
        <v>#REF!</v>
      </c>
      <c r="B1047" t="e">
        <f>IF(#REF!=0,"",_xlfn.CONCAT(REPT("0",7-LEN(#REF!)),#REF!))</f>
        <v>#REF!</v>
      </c>
      <c r="C1047" t="e">
        <f>IF(#REF!=0,"",_xlfn.CONCAT(REPT("0",7-LEN(#REF!)),#REF!))</f>
        <v>#REF!</v>
      </c>
      <c r="D1047" t="e">
        <f>IF(#REF!="","",_xlfn.CONCAT(REPT("0",4-LEN(#REF!)),#REF!))</f>
        <v>#REF!</v>
      </c>
      <c r="E1047" t="s">
        <v>1175</v>
      </c>
      <c r="F1047" t="e">
        <f>IF(#REF!="","",#REF!&amp;REPT("0",4-MIN(4,LEN(#REF!))))</f>
        <v>#REF!</v>
      </c>
      <c r="G1047" s="10" t="e">
        <f>IF(#REF! ="0","  ", "  ")</f>
        <v>#REF!</v>
      </c>
      <c r="H1047" s="10" t="e">
        <f>#REF! &amp; REPT(" ",4-MIN(4,LEN(#REF!)))</f>
        <v>#REF!</v>
      </c>
      <c r="I1047" s="10" t="e">
        <f>IF(#REF!="","",IF(($Q$2-$P$2)&gt;=0,IF(LEN(TEXT(K1047*100,"00000000"))=3,_xlfn.CONCAT(0,TEXT(K1047*100,"000000.""00")),TEXT(K1047*100,"000000"".""00"))," "))</f>
        <v>#REF!</v>
      </c>
      <c r="J1047" s="10" t="e">
        <f>IF(#REF!="","",IF(($Q$2-$P$2)&gt;=0,IF(LEN(TEXT(L1047*100,"000000"))=3,_xlfn.CONCAT(0,TEXT(L1047*100,"000.""00")),TEXT(L1047*100,"000"".""00"))," "))</f>
        <v>#REF!</v>
      </c>
      <c r="K1047" s="11" t="e">
        <f>ROUND(#REF!,2)</f>
        <v>#REF!</v>
      </c>
      <c r="O1047" t="s">
        <v>3580</v>
      </c>
      <c r="P1047">
        <v>1046</v>
      </c>
    </row>
    <row r="1048" spans="1:16">
      <c r="A1048" t="e">
        <f>IF(LEN(#REF!)="","",#REF!&amp;REPT(" ",10-MIN(10,LEN(#REF!))))</f>
        <v>#REF!</v>
      </c>
      <c r="B1048" t="e">
        <f>IF(#REF!=0,"",_xlfn.CONCAT(REPT("0",7-LEN(#REF!)),#REF!))</f>
        <v>#REF!</v>
      </c>
      <c r="C1048" t="e">
        <f>IF(#REF!=0,"",_xlfn.CONCAT(REPT("0",7-LEN(#REF!)),#REF!))</f>
        <v>#REF!</v>
      </c>
      <c r="D1048" t="e">
        <f>IF(#REF!="","",_xlfn.CONCAT(REPT("0",4-LEN(#REF!)),#REF!))</f>
        <v>#REF!</v>
      </c>
      <c r="E1048" t="s">
        <v>1176</v>
      </c>
      <c r="F1048" t="e">
        <f>IF(#REF!="","",#REF!&amp;REPT("0",4-MIN(4,LEN(#REF!))))</f>
        <v>#REF!</v>
      </c>
      <c r="G1048" s="10" t="e">
        <f>IF(#REF! ="0","  ", "  ")</f>
        <v>#REF!</v>
      </c>
      <c r="H1048" s="10" t="e">
        <f>#REF! &amp; REPT(" ",4-MIN(4,LEN(#REF!)))</f>
        <v>#REF!</v>
      </c>
      <c r="I1048" s="10" t="e">
        <f>IF(#REF!="","",IF(($Q$2-$P$2)&gt;=0,IF(LEN(TEXT(K1048*100,"00000000"))=3,_xlfn.CONCAT(0,TEXT(K1048*100,"000000.""00")),TEXT(K1048*100,"000000"".""00"))," "))</f>
        <v>#REF!</v>
      </c>
      <c r="J1048" s="10" t="e">
        <f>IF(#REF!="","",IF(($Q$2-$P$2)&gt;=0,IF(LEN(TEXT(L1048*100,"000000"))=3,_xlfn.CONCAT(0,TEXT(L1048*100,"000.""00")),TEXT(L1048*100,"000"".""00"))," "))</f>
        <v>#REF!</v>
      </c>
      <c r="K1048" s="11" t="e">
        <f>ROUND(#REF!,2)</f>
        <v>#REF!</v>
      </c>
      <c r="O1048" t="s">
        <v>3581</v>
      </c>
      <c r="P1048">
        <v>1047</v>
      </c>
    </row>
    <row r="1049" spans="1:16">
      <c r="A1049" t="e">
        <f>IF(LEN(#REF!)="","",#REF!&amp;REPT(" ",10-MIN(10,LEN(#REF!))))</f>
        <v>#REF!</v>
      </c>
      <c r="B1049" t="e">
        <f>IF(#REF!=0,"",_xlfn.CONCAT(REPT("0",7-LEN(#REF!)),#REF!))</f>
        <v>#REF!</v>
      </c>
      <c r="C1049" t="e">
        <f>IF(#REF!=0,"",_xlfn.CONCAT(REPT("0",7-LEN(#REF!)),#REF!))</f>
        <v>#REF!</v>
      </c>
      <c r="D1049" t="e">
        <f>IF(#REF!="","",_xlfn.CONCAT(REPT("0",4-LEN(#REF!)),#REF!))</f>
        <v>#REF!</v>
      </c>
      <c r="E1049" t="s">
        <v>1177</v>
      </c>
      <c r="F1049" t="e">
        <f>IF(#REF!="","",#REF!&amp;REPT("0",4-MIN(4,LEN(#REF!))))</f>
        <v>#REF!</v>
      </c>
      <c r="G1049" s="10" t="e">
        <f>IF(#REF! ="0","  ", "  ")</f>
        <v>#REF!</v>
      </c>
      <c r="H1049" s="10" t="e">
        <f>#REF! &amp; REPT(" ",4-MIN(4,LEN(#REF!)))</f>
        <v>#REF!</v>
      </c>
      <c r="I1049" s="10" t="e">
        <f>IF(#REF!="","",IF(($Q$2-$P$2)&gt;=0,IF(LEN(TEXT(K1049*100,"00000000"))=3,_xlfn.CONCAT(0,TEXT(K1049*100,"000000.""00")),TEXT(K1049*100,"000000"".""00"))," "))</f>
        <v>#REF!</v>
      </c>
      <c r="J1049" s="10" t="e">
        <f>IF(#REF!="","",IF(($Q$2-$P$2)&gt;=0,IF(LEN(TEXT(L1049*100,"000000"))=3,_xlfn.CONCAT(0,TEXT(L1049*100,"000.""00")),TEXT(L1049*100,"000"".""00"))," "))</f>
        <v>#REF!</v>
      </c>
      <c r="K1049" s="11" t="e">
        <f>ROUND(#REF!,2)</f>
        <v>#REF!</v>
      </c>
      <c r="O1049" t="s">
        <v>3582</v>
      </c>
      <c r="P1049">
        <v>1048</v>
      </c>
    </row>
    <row r="1050" spans="1:16">
      <c r="A1050" t="e">
        <f>IF(LEN(#REF!)="","",#REF!&amp;REPT(" ",10-MIN(10,LEN(#REF!))))</f>
        <v>#REF!</v>
      </c>
      <c r="B1050" t="e">
        <f>IF(#REF!=0,"",_xlfn.CONCAT(REPT("0",7-LEN(#REF!)),#REF!))</f>
        <v>#REF!</v>
      </c>
      <c r="C1050" t="e">
        <f>IF(#REF!=0,"",_xlfn.CONCAT(REPT("0",7-LEN(#REF!)),#REF!))</f>
        <v>#REF!</v>
      </c>
      <c r="D1050" t="e">
        <f>IF(#REF!="","",_xlfn.CONCAT(REPT("0",4-LEN(#REF!)),#REF!))</f>
        <v>#REF!</v>
      </c>
      <c r="E1050" t="s">
        <v>1178</v>
      </c>
      <c r="F1050" t="e">
        <f>IF(#REF!="","",#REF!&amp;REPT("0",4-MIN(4,LEN(#REF!))))</f>
        <v>#REF!</v>
      </c>
      <c r="G1050" s="10" t="e">
        <f>IF(#REF! ="0","  ", "  ")</f>
        <v>#REF!</v>
      </c>
      <c r="H1050" s="10" t="e">
        <f>#REF! &amp; REPT(" ",4-MIN(4,LEN(#REF!)))</f>
        <v>#REF!</v>
      </c>
      <c r="I1050" s="10" t="e">
        <f>IF(#REF!="","",IF(($Q$2-$P$2)&gt;=0,IF(LEN(TEXT(K1050*100,"00000000"))=3,_xlfn.CONCAT(0,TEXT(K1050*100,"000000.""00")),TEXT(K1050*100,"000000"".""00"))," "))</f>
        <v>#REF!</v>
      </c>
      <c r="J1050" s="10" t="e">
        <f>IF(#REF!="","",IF(($Q$2-$P$2)&gt;=0,IF(LEN(TEXT(L1050*100,"000000"))=3,_xlfn.CONCAT(0,TEXT(L1050*100,"000.""00")),TEXT(L1050*100,"000"".""00"))," "))</f>
        <v>#REF!</v>
      </c>
      <c r="K1050" s="11" t="e">
        <f>ROUND(#REF!,2)</f>
        <v>#REF!</v>
      </c>
      <c r="O1050" t="s">
        <v>3583</v>
      </c>
      <c r="P1050">
        <v>1049</v>
      </c>
    </row>
    <row r="1051" spans="1:16">
      <c r="A1051" t="e">
        <f>IF(LEN(#REF!)="","",#REF!&amp;REPT(" ",10-MIN(10,LEN(#REF!))))</f>
        <v>#REF!</v>
      </c>
      <c r="B1051" t="e">
        <f>IF(#REF!=0,"",_xlfn.CONCAT(REPT("0",7-LEN(#REF!)),#REF!))</f>
        <v>#REF!</v>
      </c>
      <c r="C1051" t="e">
        <f>IF(#REF!=0,"",_xlfn.CONCAT(REPT("0",7-LEN(#REF!)),#REF!))</f>
        <v>#REF!</v>
      </c>
      <c r="D1051" t="e">
        <f>IF(#REF!="","",_xlfn.CONCAT(REPT("0",4-LEN(#REF!)),#REF!))</f>
        <v>#REF!</v>
      </c>
      <c r="E1051" t="s">
        <v>1179</v>
      </c>
      <c r="F1051" t="e">
        <f>IF(#REF!="","",#REF!&amp;REPT("0",4-MIN(4,LEN(#REF!))))</f>
        <v>#REF!</v>
      </c>
      <c r="G1051" s="10" t="e">
        <f>IF(#REF! ="0","  ", "  ")</f>
        <v>#REF!</v>
      </c>
      <c r="H1051" s="10" t="e">
        <f>#REF! &amp; REPT(" ",4-MIN(4,LEN(#REF!)))</f>
        <v>#REF!</v>
      </c>
      <c r="I1051" s="10" t="e">
        <f>IF(#REF!="","",IF(($Q$2-$P$2)&gt;=0,IF(LEN(TEXT(K1051*100,"00000000"))=3,_xlfn.CONCAT(0,TEXT(K1051*100,"000000.""00")),TEXT(K1051*100,"000000"".""00"))," "))</f>
        <v>#REF!</v>
      </c>
      <c r="J1051" s="10" t="e">
        <f>IF(#REF!="","",IF(($Q$2-$P$2)&gt;=0,IF(LEN(TEXT(L1051*100,"000000"))=3,_xlfn.CONCAT(0,TEXT(L1051*100,"000.""00")),TEXT(L1051*100,"000"".""00"))," "))</f>
        <v>#REF!</v>
      </c>
      <c r="K1051" s="11" t="e">
        <f>ROUND(#REF!,2)</f>
        <v>#REF!</v>
      </c>
      <c r="O1051" t="s">
        <v>3584</v>
      </c>
      <c r="P1051">
        <v>1050</v>
      </c>
    </row>
    <row r="1052" spans="1:16">
      <c r="A1052" t="e">
        <f>IF(LEN(#REF!)="","",#REF!&amp;REPT(" ",10-MIN(10,LEN(#REF!))))</f>
        <v>#REF!</v>
      </c>
      <c r="B1052" t="e">
        <f>IF(#REF!=0,"",_xlfn.CONCAT(REPT("0",7-LEN(#REF!)),#REF!))</f>
        <v>#REF!</v>
      </c>
      <c r="C1052" t="e">
        <f>IF(#REF!=0,"",_xlfn.CONCAT(REPT("0",7-LEN(#REF!)),#REF!))</f>
        <v>#REF!</v>
      </c>
      <c r="D1052" t="e">
        <f>IF(#REF!="","",_xlfn.CONCAT(REPT("0",4-LEN(#REF!)),#REF!))</f>
        <v>#REF!</v>
      </c>
      <c r="E1052" t="s">
        <v>1180</v>
      </c>
      <c r="F1052" t="e">
        <f>IF(#REF!="","",#REF!&amp;REPT("0",4-MIN(4,LEN(#REF!))))</f>
        <v>#REF!</v>
      </c>
      <c r="G1052" s="10" t="e">
        <f>IF(#REF! ="0","  ", "  ")</f>
        <v>#REF!</v>
      </c>
      <c r="H1052" s="10" t="e">
        <f>#REF! &amp; REPT(" ",4-MIN(4,LEN(#REF!)))</f>
        <v>#REF!</v>
      </c>
      <c r="I1052" s="10" t="e">
        <f>IF(#REF!="","",IF(($Q$2-$P$2)&gt;=0,IF(LEN(TEXT(K1052*100,"00000000"))=3,_xlfn.CONCAT(0,TEXT(K1052*100,"000000.""00")),TEXT(K1052*100,"000000"".""00"))," "))</f>
        <v>#REF!</v>
      </c>
      <c r="J1052" s="10" t="e">
        <f>IF(#REF!="","",IF(($Q$2-$P$2)&gt;=0,IF(LEN(TEXT(L1052*100,"000000"))=3,_xlfn.CONCAT(0,TEXT(L1052*100,"000.""00")),TEXT(L1052*100,"000"".""00"))," "))</f>
        <v>#REF!</v>
      </c>
      <c r="K1052" s="11" t="e">
        <f>ROUND(#REF!,2)</f>
        <v>#REF!</v>
      </c>
      <c r="O1052" t="s">
        <v>3585</v>
      </c>
      <c r="P1052">
        <v>1051</v>
      </c>
    </row>
    <row r="1053" spans="1:16">
      <c r="A1053" t="e">
        <f>IF(LEN(#REF!)="","",#REF!&amp;REPT(" ",10-MIN(10,LEN(#REF!))))</f>
        <v>#REF!</v>
      </c>
      <c r="B1053" t="e">
        <f>IF(#REF!=0,"",_xlfn.CONCAT(REPT("0",7-LEN(#REF!)),#REF!))</f>
        <v>#REF!</v>
      </c>
      <c r="C1053" t="e">
        <f>IF(#REF!=0,"",_xlfn.CONCAT(REPT("0",7-LEN(#REF!)),#REF!))</f>
        <v>#REF!</v>
      </c>
      <c r="D1053" t="e">
        <f>IF(#REF!="","",_xlfn.CONCAT(REPT("0",4-LEN(#REF!)),#REF!))</f>
        <v>#REF!</v>
      </c>
      <c r="E1053" t="s">
        <v>1181</v>
      </c>
      <c r="F1053" t="e">
        <f>IF(#REF!="","",#REF!&amp;REPT("0",4-MIN(4,LEN(#REF!))))</f>
        <v>#REF!</v>
      </c>
      <c r="G1053" s="10" t="e">
        <f>IF(#REF! ="0","  ", "  ")</f>
        <v>#REF!</v>
      </c>
      <c r="H1053" s="10" t="e">
        <f>#REF! &amp; REPT(" ",4-MIN(4,LEN(#REF!)))</f>
        <v>#REF!</v>
      </c>
      <c r="I1053" s="10" t="e">
        <f>IF(#REF!="","",IF(($Q$2-$P$2)&gt;=0,IF(LEN(TEXT(K1053*100,"00000000"))=3,_xlfn.CONCAT(0,TEXT(K1053*100,"000000.""00")),TEXT(K1053*100,"000000"".""00"))," "))</f>
        <v>#REF!</v>
      </c>
      <c r="J1053" s="10" t="e">
        <f>IF(#REF!="","",IF(($Q$2-$P$2)&gt;=0,IF(LEN(TEXT(L1053*100,"000000"))=3,_xlfn.CONCAT(0,TEXT(L1053*100,"000.""00")),TEXT(L1053*100,"000"".""00"))," "))</f>
        <v>#REF!</v>
      </c>
      <c r="K1053" s="11" t="e">
        <f>ROUND(#REF!,2)</f>
        <v>#REF!</v>
      </c>
      <c r="O1053" t="s">
        <v>3586</v>
      </c>
      <c r="P1053">
        <v>1052</v>
      </c>
    </row>
    <row r="1054" spans="1:16">
      <c r="A1054" t="e">
        <f>IF(LEN(#REF!)="","",#REF!&amp;REPT(" ",10-MIN(10,LEN(#REF!))))</f>
        <v>#REF!</v>
      </c>
      <c r="B1054" t="e">
        <f>IF(#REF!=0,"",_xlfn.CONCAT(REPT("0",7-LEN(#REF!)),#REF!))</f>
        <v>#REF!</v>
      </c>
      <c r="C1054" t="e">
        <f>IF(#REF!=0,"",_xlfn.CONCAT(REPT("0",7-LEN(#REF!)),#REF!))</f>
        <v>#REF!</v>
      </c>
      <c r="D1054" t="e">
        <f>IF(#REF!="","",_xlfn.CONCAT(REPT("0",4-LEN(#REF!)),#REF!))</f>
        <v>#REF!</v>
      </c>
      <c r="E1054" t="s">
        <v>1182</v>
      </c>
      <c r="F1054" t="e">
        <f>IF(#REF!="","",#REF!&amp;REPT("0",4-MIN(4,LEN(#REF!))))</f>
        <v>#REF!</v>
      </c>
      <c r="G1054" s="10" t="e">
        <f>IF(#REF! ="0","  ", "  ")</f>
        <v>#REF!</v>
      </c>
      <c r="H1054" s="10" t="e">
        <f>#REF! &amp; REPT(" ",4-MIN(4,LEN(#REF!)))</f>
        <v>#REF!</v>
      </c>
      <c r="I1054" s="10" t="e">
        <f>IF(#REF!="","",IF(($Q$2-$P$2)&gt;=0,IF(LEN(TEXT(K1054*100,"00000000"))=3,_xlfn.CONCAT(0,TEXT(K1054*100,"000000.""00")),TEXT(K1054*100,"000000"".""00"))," "))</f>
        <v>#REF!</v>
      </c>
      <c r="J1054" s="10" t="e">
        <f>IF(#REF!="","",IF(($Q$2-$P$2)&gt;=0,IF(LEN(TEXT(L1054*100,"000000"))=3,_xlfn.CONCAT(0,TEXT(L1054*100,"000.""00")),TEXT(L1054*100,"000"".""00"))," "))</f>
        <v>#REF!</v>
      </c>
      <c r="K1054" s="11" t="e">
        <f>ROUND(#REF!,2)</f>
        <v>#REF!</v>
      </c>
      <c r="O1054" t="s">
        <v>3587</v>
      </c>
      <c r="P1054">
        <v>1053</v>
      </c>
    </row>
    <row r="1055" spans="1:16">
      <c r="A1055" t="e">
        <f>IF(LEN(#REF!)="","",#REF!&amp;REPT(" ",10-MIN(10,LEN(#REF!))))</f>
        <v>#REF!</v>
      </c>
      <c r="B1055" t="e">
        <f>IF(#REF!=0,"",_xlfn.CONCAT(REPT("0",7-LEN(#REF!)),#REF!))</f>
        <v>#REF!</v>
      </c>
      <c r="C1055" t="e">
        <f>IF(#REF!=0,"",_xlfn.CONCAT(REPT("0",7-LEN(#REF!)),#REF!))</f>
        <v>#REF!</v>
      </c>
      <c r="D1055" t="e">
        <f>IF(#REF!="","",_xlfn.CONCAT(REPT("0",4-LEN(#REF!)),#REF!))</f>
        <v>#REF!</v>
      </c>
      <c r="E1055" t="s">
        <v>1183</v>
      </c>
      <c r="F1055" t="e">
        <f>IF(#REF!="","",#REF!&amp;REPT("0",4-MIN(4,LEN(#REF!))))</f>
        <v>#REF!</v>
      </c>
      <c r="G1055" s="10" t="e">
        <f>IF(#REF! ="0","  ", "  ")</f>
        <v>#REF!</v>
      </c>
      <c r="H1055" s="10" t="e">
        <f>#REF! &amp; REPT(" ",4-MIN(4,LEN(#REF!)))</f>
        <v>#REF!</v>
      </c>
      <c r="I1055" s="10" t="e">
        <f>IF(#REF!="","",IF(($Q$2-$P$2)&gt;=0,IF(LEN(TEXT(K1055*100,"00000000"))=3,_xlfn.CONCAT(0,TEXT(K1055*100,"000000.""00")),TEXT(K1055*100,"000000"".""00"))," "))</f>
        <v>#REF!</v>
      </c>
      <c r="J1055" s="10" t="e">
        <f>IF(#REF!="","",IF(($Q$2-$P$2)&gt;=0,IF(LEN(TEXT(L1055*100,"000000"))=3,_xlfn.CONCAT(0,TEXT(L1055*100,"000.""00")),TEXT(L1055*100,"000"".""00"))," "))</f>
        <v>#REF!</v>
      </c>
      <c r="K1055" s="11" t="e">
        <f>ROUND(#REF!,2)</f>
        <v>#REF!</v>
      </c>
      <c r="O1055" t="s">
        <v>3588</v>
      </c>
      <c r="P1055">
        <v>1054</v>
      </c>
    </row>
    <row r="1056" spans="1:16">
      <c r="A1056" t="e">
        <f>IF(LEN(#REF!)="","",#REF!&amp;REPT(" ",10-MIN(10,LEN(#REF!))))</f>
        <v>#REF!</v>
      </c>
      <c r="B1056" t="e">
        <f>IF(#REF!=0,"",_xlfn.CONCAT(REPT("0",7-LEN(#REF!)),#REF!))</f>
        <v>#REF!</v>
      </c>
      <c r="C1056" t="e">
        <f>IF(#REF!=0,"",_xlfn.CONCAT(REPT("0",7-LEN(#REF!)),#REF!))</f>
        <v>#REF!</v>
      </c>
      <c r="D1056" t="e">
        <f>IF(#REF!="","",_xlfn.CONCAT(REPT("0",4-LEN(#REF!)),#REF!))</f>
        <v>#REF!</v>
      </c>
      <c r="E1056" t="s">
        <v>1184</v>
      </c>
      <c r="F1056" t="e">
        <f>IF(#REF!="","",#REF!&amp;REPT("0",4-MIN(4,LEN(#REF!))))</f>
        <v>#REF!</v>
      </c>
      <c r="G1056" s="10" t="e">
        <f>IF(#REF! ="0","  ", "  ")</f>
        <v>#REF!</v>
      </c>
      <c r="H1056" s="10" t="e">
        <f>#REF! &amp; REPT(" ",4-MIN(4,LEN(#REF!)))</f>
        <v>#REF!</v>
      </c>
      <c r="I1056" s="10" t="e">
        <f>IF(#REF!="","",IF(($Q$2-$P$2)&gt;=0,IF(LEN(TEXT(K1056*100,"00000000"))=3,_xlfn.CONCAT(0,TEXT(K1056*100,"000000.""00")),TEXT(K1056*100,"000000"".""00"))," "))</f>
        <v>#REF!</v>
      </c>
      <c r="J1056" s="10" t="e">
        <f>IF(#REF!="","",IF(($Q$2-$P$2)&gt;=0,IF(LEN(TEXT(L1056*100,"000000"))=3,_xlfn.CONCAT(0,TEXT(L1056*100,"000.""00")),TEXT(L1056*100,"000"".""00"))," "))</f>
        <v>#REF!</v>
      </c>
      <c r="K1056" s="11" t="e">
        <f>ROUND(#REF!,2)</f>
        <v>#REF!</v>
      </c>
      <c r="O1056" t="s">
        <v>3589</v>
      </c>
      <c r="P1056">
        <v>1055</v>
      </c>
    </row>
    <row r="1057" spans="1:16">
      <c r="A1057" t="e">
        <f>IF(LEN(#REF!)="","",#REF!&amp;REPT(" ",10-MIN(10,LEN(#REF!))))</f>
        <v>#REF!</v>
      </c>
      <c r="B1057" t="e">
        <f>IF(#REF!=0,"",_xlfn.CONCAT(REPT("0",7-LEN(#REF!)),#REF!))</f>
        <v>#REF!</v>
      </c>
      <c r="C1057" t="e">
        <f>IF(#REF!=0,"",_xlfn.CONCAT(REPT("0",7-LEN(#REF!)),#REF!))</f>
        <v>#REF!</v>
      </c>
      <c r="D1057" t="e">
        <f>IF(#REF!="","",_xlfn.CONCAT(REPT("0",4-LEN(#REF!)),#REF!))</f>
        <v>#REF!</v>
      </c>
      <c r="E1057" t="s">
        <v>1185</v>
      </c>
      <c r="F1057" t="e">
        <f>IF(#REF!="","",#REF!&amp;REPT("0",4-MIN(4,LEN(#REF!))))</f>
        <v>#REF!</v>
      </c>
      <c r="G1057" s="10" t="e">
        <f>IF(#REF! ="0","  ", "  ")</f>
        <v>#REF!</v>
      </c>
      <c r="H1057" s="10" t="e">
        <f>#REF! &amp; REPT(" ",4-MIN(4,LEN(#REF!)))</f>
        <v>#REF!</v>
      </c>
      <c r="I1057" s="10" t="e">
        <f>IF(#REF!="","",IF(($Q$2-$P$2)&gt;=0,IF(LEN(TEXT(K1057*100,"00000000"))=3,_xlfn.CONCAT(0,TEXT(K1057*100,"000000.""00")),TEXT(K1057*100,"000000"".""00"))," "))</f>
        <v>#REF!</v>
      </c>
      <c r="J1057" s="10" t="e">
        <f>IF(#REF!="","",IF(($Q$2-$P$2)&gt;=0,IF(LEN(TEXT(L1057*100,"000000"))=3,_xlfn.CONCAT(0,TEXT(L1057*100,"000.""00")),TEXT(L1057*100,"000"".""00"))," "))</f>
        <v>#REF!</v>
      </c>
      <c r="K1057" s="11" t="e">
        <f>ROUND(#REF!,2)</f>
        <v>#REF!</v>
      </c>
      <c r="O1057" t="s">
        <v>3590</v>
      </c>
      <c r="P1057">
        <v>1056</v>
      </c>
    </row>
    <row r="1058" spans="1:16">
      <c r="A1058" t="e">
        <f>IF(LEN(#REF!)="","",#REF!&amp;REPT(" ",10-MIN(10,LEN(#REF!))))</f>
        <v>#REF!</v>
      </c>
      <c r="B1058" t="e">
        <f>IF(#REF!=0,"",_xlfn.CONCAT(REPT("0",7-LEN(#REF!)),#REF!))</f>
        <v>#REF!</v>
      </c>
      <c r="C1058" t="e">
        <f>IF(#REF!=0,"",_xlfn.CONCAT(REPT("0",7-LEN(#REF!)),#REF!))</f>
        <v>#REF!</v>
      </c>
      <c r="D1058" t="e">
        <f>IF(#REF!="","",_xlfn.CONCAT(REPT("0",4-LEN(#REF!)),#REF!))</f>
        <v>#REF!</v>
      </c>
      <c r="E1058" t="s">
        <v>1186</v>
      </c>
      <c r="F1058" t="e">
        <f>IF(#REF!="","",#REF!&amp;REPT("0",4-MIN(4,LEN(#REF!))))</f>
        <v>#REF!</v>
      </c>
      <c r="G1058" s="10" t="e">
        <f>IF(#REF! ="0","  ", "  ")</f>
        <v>#REF!</v>
      </c>
      <c r="H1058" s="10" t="e">
        <f>#REF! &amp; REPT(" ",4-MIN(4,LEN(#REF!)))</f>
        <v>#REF!</v>
      </c>
      <c r="I1058" s="10" t="e">
        <f>IF(#REF!="","",IF(($Q$2-$P$2)&gt;=0,IF(LEN(TEXT(K1058*100,"00000000"))=3,_xlfn.CONCAT(0,TEXT(K1058*100,"000000.""00")),TEXT(K1058*100,"000000"".""00"))," "))</f>
        <v>#REF!</v>
      </c>
      <c r="J1058" s="10" t="e">
        <f>IF(#REF!="","",IF(($Q$2-$P$2)&gt;=0,IF(LEN(TEXT(L1058*100,"000000"))=3,_xlfn.CONCAT(0,TEXT(L1058*100,"000.""00")),TEXT(L1058*100,"000"".""00"))," "))</f>
        <v>#REF!</v>
      </c>
      <c r="K1058" s="11" t="e">
        <f>ROUND(#REF!,2)</f>
        <v>#REF!</v>
      </c>
      <c r="O1058" t="s">
        <v>3591</v>
      </c>
      <c r="P1058">
        <v>1057</v>
      </c>
    </row>
    <row r="1059" spans="1:16">
      <c r="A1059" t="e">
        <f>IF(LEN(#REF!)="","",#REF!&amp;REPT(" ",10-MIN(10,LEN(#REF!))))</f>
        <v>#REF!</v>
      </c>
      <c r="B1059" t="e">
        <f>IF(#REF!=0,"",_xlfn.CONCAT(REPT("0",7-LEN(#REF!)),#REF!))</f>
        <v>#REF!</v>
      </c>
      <c r="C1059" t="e">
        <f>IF(#REF!=0,"",_xlfn.CONCAT(REPT("0",7-LEN(#REF!)),#REF!))</f>
        <v>#REF!</v>
      </c>
      <c r="D1059" t="e">
        <f>IF(#REF!="","",_xlfn.CONCAT(REPT("0",4-LEN(#REF!)),#REF!))</f>
        <v>#REF!</v>
      </c>
      <c r="E1059" t="s">
        <v>1187</v>
      </c>
      <c r="F1059" t="e">
        <f>IF(#REF!="","",#REF!&amp;REPT("0",4-MIN(4,LEN(#REF!))))</f>
        <v>#REF!</v>
      </c>
      <c r="G1059" s="10" t="e">
        <f>IF(#REF! ="0","  ", "  ")</f>
        <v>#REF!</v>
      </c>
      <c r="H1059" s="10" t="e">
        <f>#REF! &amp; REPT(" ",4-MIN(4,LEN(#REF!)))</f>
        <v>#REF!</v>
      </c>
      <c r="I1059" s="10" t="e">
        <f>IF(#REF!="","",IF(($Q$2-$P$2)&gt;=0,IF(LEN(TEXT(K1059*100,"00000000"))=3,_xlfn.CONCAT(0,TEXT(K1059*100,"000000.""00")),TEXT(K1059*100,"000000"".""00"))," "))</f>
        <v>#REF!</v>
      </c>
      <c r="J1059" s="10" t="e">
        <f>IF(#REF!="","",IF(($Q$2-$P$2)&gt;=0,IF(LEN(TEXT(L1059*100,"000000"))=3,_xlfn.CONCAT(0,TEXT(L1059*100,"000.""00")),TEXT(L1059*100,"000"".""00"))," "))</f>
        <v>#REF!</v>
      </c>
      <c r="K1059" s="11" t="e">
        <f>ROUND(#REF!,2)</f>
        <v>#REF!</v>
      </c>
      <c r="O1059" t="s">
        <v>3592</v>
      </c>
      <c r="P1059">
        <v>1058</v>
      </c>
    </row>
    <row r="1060" spans="1:16">
      <c r="A1060" t="e">
        <f>IF(LEN(#REF!)="","",#REF!&amp;REPT(" ",10-MIN(10,LEN(#REF!))))</f>
        <v>#REF!</v>
      </c>
      <c r="B1060" t="e">
        <f>IF(#REF!=0,"",_xlfn.CONCAT(REPT("0",7-LEN(#REF!)),#REF!))</f>
        <v>#REF!</v>
      </c>
      <c r="C1060" t="e">
        <f>IF(#REF!=0,"",_xlfn.CONCAT(REPT("0",7-LEN(#REF!)),#REF!))</f>
        <v>#REF!</v>
      </c>
      <c r="D1060" t="e">
        <f>IF(#REF!="","",_xlfn.CONCAT(REPT("0",4-LEN(#REF!)),#REF!))</f>
        <v>#REF!</v>
      </c>
      <c r="E1060" t="s">
        <v>1188</v>
      </c>
      <c r="F1060" t="e">
        <f>IF(#REF!="","",#REF!&amp;REPT("0",4-MIN(4,LEN(#REF!))))</f>
        <v>#REF!</v>
      </c>
      <c r="G1060" s="10" t="e">
        <f>IF(#REF! ="0","  ", "  ")</f>
        <v>#REF!</v>
      </c>
      <c r="H1060" s="10" t="e">
        <f>#REF! &amp; REPT(" ",4-MIN(4,LEN(#REF!)))</f>
        <v>#REF!</v>
      </c>
      <c r="I1060" s="10" t="e">
        <f>IF(#REF!="","",IF(($Q$2-$P$2)&gt;=0,IF(LEN(TEXT(K1060*100,"00000000"))=3,_xlfn.CONCAT(0,TEXT(K1060*100,"000000.""00")),TEXT(K1060*100,"000000"".""00"))," "))</f>
        <v>#REF!</v>
      </c>
      <c r="J1060" s="10" t="e">
        <f>IF(#REF!="","",IF(($Q$2-$P$2)&gt;=0,IF(LEN(TEXT(L1060*100,"000000"))=3,_xlfn.CONCAT(0,TEXT(L1060*100,"000.""00")),TEXT(L1060*100,"000"".""00"))," "))</f>
        <v>#REF!</v>
      </c>
      <c r="K1060" s="11" t="e">
        <f>ROUND(#REF!,2)</f>
        <v>#REF!</v>
      </c>
      <c r="O1060" t="s">
        <v>3593</v>
      </c>
      <c r="P1060">
        <v>1059</v>
      </c>
    </row>
    <row r="1061" spans="1:16">
      <c r="A1061" t="e">
        <f>IF(LEN(#REF!)="","",#REF!&amp;REPT(" ",10-MIN(10,LEN(#REF!))))</f>
        <v>#REF!</v>
      </c>
      <c r="B1061" t="e">
        <f>IF(#REF!=0,"",_xlfn.CONCAT(REPT("0",7-LEN(#REF!)),#REF!))</f>
        <v>#REF!</v>
      </c>
      <c r="C1061" t="e">
        <f>IF(#REF!=0,"",_xlfn.CONCAT(REPT("0",7-LEN(#REF!)),#REF!))</f>
        <v>#REF!</v>
      </c>
      <c r="D1061" t="e">
        <f>IF(#REF!="","",_xlfn.CONCAT(REPT("0",4-LEN(#REF!)),#REF!))</f>
        <v>#REF!</v>
      </c>
      <c r="E1061" t="s">
        <v>1189</v>
      </c>
      <c r="F1061" t="e">
        <f>IF(#REF!="","",#REF!&amp;REPT("0",4-MIN(4,LEN(#REF!))))</f>
        <v>#REF!</v>
      </c>
      <c r="G1061" s="10" t="e">
        <f>IF(#REF! ="0","  ", "  ")</f>
        <v>#REF!</v>
      </c>
      <c r="H1061" s="10" t="e">
        <f>#REF! &amp; REPT(" ",4-MIN(4,LEN(#REF!)))</f>
        <v>#REF!</v>
      </c>
      <c r="I1061" s="10" t="e">
        <f>IF(#REF!="","",IF(($Q$2-$P$2)&gt;=0,IF(LEN(TEXT(K1061*100,"00000000"))=3,_xlfn.CONCAT(0,TEXT(K1061*100,"000000.""00")),TEXT(K1061*100,"000000"".""00"))," "))</f>
        <v>#REF!</v>
      </c>
      <c r="J1061" s="10" t="e">
        <f>IF(#REF!="","",IF(($Q$2-$P$2)&gt;=0,IF(LEN(TEXT(L1061*100,"000000"))=3,_xlfn.CONCAT(0,TEXT(L1061*100,"000.""00")),TEXT(L1061*100,"000"".""00"))," "))</f>
        <v>#REF!</v>
      </c>
      <c r="K1061" s="11" t="e">
        <f>ROUND(#REF!,2)</f>
        <v>#REF!</v>
      </c>
      <c r="O1061" t="s">
        <v>3594</v>
      </c>
      <c r="P1061">
        <v>1060</v>
      </c>
    </row>
    <row r="1062" spans="1:16">
      <c r="A1062" t="e">
        <f>IF(LEN(#REF!)="","",#REF!&amp;REPT(" ",10-MIN(10,LEN(#REF!))))</f>
        <v>#REF!</v>
      </c>
      <c r="B1062" t="e">
        <f>IF(#REF!=0,"",_xlfn.CONCAT(REPT("0",7-LEN(#REF!)),#REF!))</f>
        <v>#REF!</v>
      </c>
      <c r="C1062" t="e">
        <f>IF(#REF!=0,"",_xlfn.CONCAT(REPT("0",7-LEN(#REF!)),#REF!))</f>
        <v>#REF!</v>
      </c>
      <c r="D1062" t="e">
        <f>IF(#REF!="","",_xlfn.CONCAT(REPT("0",4-LEN(#REF!)),#REF!))</f>
        <v>#REF!</v>
      </c>
      <c r="E1062" t="s">
        <v>1190</v>
      </c>
      <c r="F1062" t="e">
        <f>IF(#REF!="","",#REF!&amp;REPT("0",4-MIN(4,LEN(#REF!))))</f>
        <v>#REF!</v>
      </c>
      <c r="G1062" s="10" t="e">
        <f>IF(#REF! ="0","  ", "  ")</f>
        <v>#REF!</v>
      </c>
      <c r="H1062" s="10" t="e">
        <f>#REF! &amp; REPT(" ",4-MIN(4,LEN(#REF!)))</f>
        <v>#REF!</v>
      </c>
      <c r="I1062" s="10" t="e">
        <f>IF(#REF!="","",IF(($Q$2-$P$2)&gt;=0,IF(LEN(TEXT(K1062*100,"00000000"))=3,_xlfn.CONCAT(0,TEXT(K1062*100,"000000.""00")),TEXT(K1062*100,"000000"".""00"))," "))</f>
        <v>#REF!</v>
      </c>
      <c r="J1062" s="10" t="e">
        <f>IF(#REF!="","",IF(($Q$2-$P$2)&gt;=0,IF(LEN(TEXT(L1062*100,"000000"))=3,_xlfn.CONCAT(0,TEXT(L1062*100,"000.""00")),TEXT(L1062*100,"000"".""00"))," "))</f>
        <v>#REF!</v>
      </c>
      <c r="K1062" s="11" t="e">
        <f>ROUND(#REF!,2)</f>
        <v>#REF!</v>
      </c>
      <c r="O1062" t="s">
        <v>3595</v>
      </c>
      <c r="P1062">
        <v>1061</v>
      </c>
    </row>
    <row r="1063" spans="1:16">
      <c r="A1063" t="e">
        <f>IF(LEN(#REF!)="","",#REF!&amp;REPT(" ",10-MIN(10,LEN(#REF!))))</f>
        <v>#REF!</v>
      </c>
      <c r="B1063" t="e">
        <f>IF(#REF!=0,"",_xlfn.CONCAT(REPT("0",7-LEN(#REF!)),#REF!))</f>
        <v>#REF!</v>
      </c>
      <c r="C1063" t="e">
        <f>IF(#REF!=0,"",_xlfn.CONCAT(REPT("0",7-LEN(#REF!)),#REF!))</f>
        <v>#REF!</v>
      </c>
      <c r="D1063" t="e">
        <f>IF(#REF!="","",_xlfn.CONCAT(REPT("0",4-LEN(#REF!)),#REF!))</f>
        <v>#REF!</v>
      </c>
      <c r="E1063" t="s">
        <v>1191</v>
      </c>
      <c r="F1063" t="e">
        <f>IF(#REF!="","",#REF!&amp;REPT("0",4-MIN(4,LEN(#REF!))))</f>
        <v>#REF!</v>
      </c>
      <c r="G1063" s="10" t="e">
        <f>IF(#REF! ="0","  ", "  ")</f>
        <v>#REF!</v>
      </c>
      <c r="H1063" s="10" t="e">
        <f>#REF! &amp; REPT(" ",4-MIN(4,LEN(#REF!)))</f>
        <v>#REF!</v>
      </c>
      <c r="I1063" s="10" t="e">
        <f>IF(#REF!="","",IF(($Q$2-$P$2)&gt;=0,IF(LEN(TEXT(K1063*100,"00000000"))=3,_xlfn.CONCAT(0,TEXT(K1063*100,"000000.""00")),TEXT(K1063*100,"000000"".""00"))," "))</f>
        <v>#REF!</v>
      </c>
      <c r="J1063" s="10" t="e">
        <f>IF(#REF!="","",IF(($Q$2-$P$2)&gt;=0,IF(LEN(TEXT(L1063*100,"000000"))=3,_xlfn.CONCAT(0,TEXT(L1063*100,"000.""00")),TEXT(L1063*100,"000"".""00"))," "))</f>
        <v>#REF!</v>
      </c>
      <c r="K1063" s="11" t="e">
        <f>ROUND(#REF!,2)</f>
        <v>#REF!</v>
      </c>
      <c r="O1063" t="s">
        <v>3596</v>
      </c>
      <c r="P1063">
        <v>1062</v>
      </c>
    </row>
    <row r="1064" spans="1:16">
      <c r="A1064" t="e">
        <f>IF(LEN(#REF!)="","",#REF!&amp;REPT(" ",10-MIN(10,LEN(#REF!))))</f>
        <v>#REF!</v>
      </c>
      <c r="B1064" t="e">
        <f>IF(#REF!=0,"",_xlfn.CONCAT(REPT("0",7-LEN(#REF!)),#REF!))</f>
        <v>#REF!</v>
      </c>
      <c r="C1064" t="e">
        <f>IF(#REF!=0,"",_xlfn.CONCAT(REPT("0",7-LEN(#REF!)),#REF!))</f>
        <v>#REF!</v>
      </c>
      <c r="D1064" t="e">
        <f>IF(#REF!="","",_xlfn.CONCAT(REPT("0",4-LEN(#REF!)),#REF!))</f>
        <v>#REF!</v>
      </c>
      <c r="E1064" t="s">
        <v>1192</v>
      </c>
      <c r="F1064" t="e">
        <f>IF(#REF!="","",#REF!&amp;REPT("0",4-MIN(4,LEN(#REF!))))</f>
        <v>#REF!</v>
      </c>
      <c r="G1064" s="10" t="e">
        <f>IF(#REF! ="0","  ", "  ")</f>
        <v>#REF!</v>
      </c>
      <c r="H1064" s="10" t="e">
        <f>#REF! &amp; REPT(" ",4-MIN(4,LEN(#REF!)))</f>
        <v>#REF!</v>
      </c>
      <c r="I1064" s="10" t="e">
        <f>IF(#REF!="","",IF(($Q$2-$P$2)&gt;=0,IF(LEN(TEXT(K1064*100,"00000000"))=3,_xlfn.CONCAT(0,TEXT(K1064*100,"000000.""00")),TEXT(K1064*100,"000000"".""00"))," "))</f>
        <v>#REF!</v>
      </c>
      <c r="J1064" s="10" t="e">
        <f>IF(#REF!="","",IF(($Q$2-$P$2)&gt;=0,IF(LEN(TEXT(L1064*100,"000000"))=3,_xlfn.CONCAT(0,TEXT(L1064*100,"000.""00")),TEXT(L1064*100,"000"".""00"))," "))</f>
        <v>#REF!</v>
      </c>
      <c r="K1064" s="11" t="e">
        <f>ROUND(#REF!,2)</f>
        <v>#REF!</v>
      </c>
      <c r="O1064" t="s">
        <v>3597</v>
      </c>
      <c r="P1064">
        <v>1063</v>
      </c>
    </row>
    <row r="1065" spans="1:16">
      <c r="A1065" t="e">
        <f>IF(LEN(#REF!)="","",#REF!&amp;REPT(" ",10-MIN(10,LEN(#REF!))))</f>
        <v>#REF!</v>
      </c>
      <c r="B1065" t="e">
        <f>IF(#REF!=0,"",_xlfn.CONCAT(REPT("0",7-LEN(#REF!)),#REF!))</f>
        <v>#REF!</v>
      </c>
      <c r="C1065" t="e">
        <f>IF(#REF!=0,"",_xlfn.CONCAT(REPT("0",7-LEN(#REF!)),#REF!))</f>
        <v>#REF!</v>
      </c>
      <c r="D1065" t="e">
        <f>IF(#REF!="","",_xlfn.CONCAT(REPT("0",4-LEN(#REF!)),#REF!))</f>
        <v>#REF!</v>
      </c>
      <c r="E1065" t="s">
        <v>1193</v>
      </c>
      <c r="F1065" t="e">
        <f>IF(#REF!="","",#REF!&amp;REPT("0",4-MIN(4,LEN(#REF!))))</f>
        <v>#REF!</v>
      </c>
      <c r="G1065" s="10" t="e">
        <f>IF(#REF! ="0","  ", "  ")</f>
        <v>#REF!</v>
      </c>
      <c r="H1065" s="10" t="e">
        <f>#REF! &amp; REPT(" ",4-MIN(4,LEN(#REF!)))</f>
        <v>#REF!</v>
      </c>
      <c r="I1065" s="10" t="e">
        <f>IF(#REF!="","",IF(($Q$2-$P$2)&gt;=0,IF(LEN(TEXT(K1065*100,"00000000"))=3,_xlfn.CONCAT(0,TEXT(K1065*100,"000000.""00")),TEXT(K1065*100,"000000"".""00"))," "))</f>
        <v>#REF!</v>
      </c>
      <c r="J1065" s="10" t="e">
        <f>IF(#REF!="","",IF(($Q$2-$P$2)&gt;=0,IF(LEN(TEXT(L1065*100,"000000"))=3,_xlfn.CONCAT(0,TEXT(L1065*100,"000.""00")),TEXT(L1065*100,"000"".""00"))," "))</f>
        <v>#REF!</v>
      </c>
      <c r="K1065" s="11" t="e">
        <f>ROUND(#REF!,2)</f>
        <v>#REF!</v>
      </c>
      <c r="O1065" t="s">
        <v>3598</v>
      </c>
      <c r="P1065">
        <v>1064</v>
      </c>
    </row>
    <row r="1066" spans="1:16">
      <c r="A1066" t="e">
        <f>IF(LEN(#REF!)="","",#REF!&amp;REPT(" ",10-MIN(10,LEN(#REF!))))</f>
        <v>#REF!</v>
      </c>
      <c r="B1066" t="e">
        <f>IF(#REF!=0,"",_xlfn.CONCAT(REPT("0",7-LEN(#REF!)),#REF!))</f>
        <v>#REF!</v>
      </c>
      <c r="C1066" t="e">
        <f>IF(#REF!=0,"",_xlfn.CONCAT(REPT("0",7-LEN(#REF!)),#REF!))</f>
        <v>#REF!</v>
      </c>
      <c r="D1066" t="e">
        <f>IF(#REF!="","",_xlfn.CONCAT(REPT("0",4-LEN(#REF!)),#REF!))</f>
        <v>#REF!</v>
      </c>
      <c r="E1066" t="s">
        <v>1194</v>
      </c>
      <c r="F1066" t="e">
        <f>IF(#REF!="","",#REF!&amp;REPT("0",4-MIN(4,LEN(#REF!))))</f>
        <v>#REF!</v>
      </c>
      <c r="G1066" s="10" t="e">
        <f>IF(#REF! ="0","  ", "  ")</f>
        <v>#REF!</v>
      </c>
      <c r="H1066" s="10" t="e">
        <f>#REF! &amp; REPT(" ",4-MIN(4,LEN(#REF!)))</f>
        <v>#REF!</v>
      </c>
      <c r="I1066" s="10" t="e">
        <f>IF(#REF!="","",IF(($Q$2-$P$2)&gt;=0,IF(LEN(TEXT(K1066*100,"00000000"))=3,_xlfn.CONCAT(0,TEXT(K1066*100,"000000.""00")),TEXT(K1066*100,"000000"".""00"))," "))</f>
        <v>#REF!</v>
      </c>
      <c r="J1066" s="10" t="e">
        <f>IF(#REF!="","",IF(($Q$2-$P$2)&gt;=0,IF(LEN(TEXT(L1066*100,"000000"))=3,_xlfn.CONCAT(0,TEXT(L1066*100,"000.""00")),TEXT(L1066*100,"000"".""00"))," "))</f>
        <v>#REF!</v>
      </c>
      <c r="K1066" s="11" t="e">
        <f>ROUND(#REF!,2)</f>
        <v>#REF!</v>
      </c>
      <c r="O1066" t="s">
        <v>3599</v>
      </c>
      <c r="P1066">
        <v>1065</v>
      </c>
    </row>
    <row r="1067" spans="1:16">
      <c r="A1067" t="e">
        <f>IF(LEN(#REF!)="","",#REF!&amp;REPT(" ",10-MIN(10,LEN(#REF!))))</f>
        <v>#REF!</v>
      </c>
      <c r="B1067" t="e">
        <f>IF(#REF!=0,"",_xlfn.CONCAT(REPT("0",7-LEN(#REF!)),#REF!))</f>
        <v>#REF!</v>
      </c>
      <c r="C1067" t="e">
        <f>IF(#REF!=0,"",_xlfn.CONCAT(REPT("0",7-LEN(#REF!)),#REF!))</f>
        <v>#REF!</v>
      </c>
      <c r="D1067" t="e">
        <f>IF(#REF!="","",_xlfn.CONCAT(REPT("0",4-LEN(#REF!)),#REF!))</f>
        <v>#REF!</v>
      </c>
      <c r="E1067" t="s">
        <v>1195</v>
      </c>
      <c r="F1067" t="e">
        <f>IF(#REF!="","",#REF!&amp;REPT("0",4-MIN(4,LEN(#REF!))))</f>
        <v>#REF!</v>
      </c>
      <c r="G1067" s="10" t="e">
        <f>IF(#REF! ="0","  ", "  ")</f>
        <v>#REF!</v>
      </c>
      <c r="H1067" s="10" t="e">
        <f>#REF! &amp; REPT(" ",4-MIN(4,LEN(#REF!)))</f>
        <v>#REF!</v>
      </c>
      <c r="I1067" s="10" t="e">
        <f>IF(#REF!="","",IF(($Q$2-$P$2)&gt;=0,IF(LEN(TEXT(K1067*100,"00000000"))=3,_xlfn.CONCAT(0,TEXT(K1067*100,"000000.""00")),TEXT(K1067*100,"000000"".""00"))," "))</f>
        <v>#REF!</v>
      </c>
      <c r="J1067" s="10" t="e">
        <f>IF(#REF!="","",IF(($Q$2-$P$2)&gt;=0,IF(LEN(TEXT(L1067*100,"000000"))=3,_xlfn.CONCAT(0,TEXT(L1067*100,"000.""00")),TEXT(L1067*100,"000"".""00"))," "))</f>
        <v>#REF!</v>
      </c>
      <c r="K1067" s="11" t="e">
        <f>ROUND(#REF!,2)</f>
        <v>#REF!</v>
      </c>
      <c r="O1067" t="s">
        <v>3600</v>
      </c>
      <c r="P1067">
        <v>1066</v>
      </c>
    </row>
    <row r="1068" spans="1:16">
      <c r="A1068" t="e">
        <f>IF(LEN(#REF!)="","",#REF!&amp;REPT(" ",10-MIN(10,LEN(#REF!))))</f>
        <v>#REF!</v>
      </c>
      <c r="B1068" t="e">
        <f>IF(#REF!=0,"",_xlfn.CONCAT(REPT("0",7-LEN(#REF!)),#REF!))</f>
        <v>#REF!</v>
      </c>
      <c r="C1068" t="e">
        <f>IF(#REF!=0,"",_xlfn.CONCAT(REPT("0",7-LEN(#REF!)),#REF!))</f>
        <v>#REF!</v>
      </c>
      <c r="D1068" t="e">
        <f>IF(#REF!="","",_xlfn.CONCAT(REPT("0",4-LEN(#REF!)),#REF!))</f>
        <v>#REF!</v>
      </c>
      <c r="E1068" t="s">
        <v>1196</v>
      </c>
      <c r="F1068" t="e">
        <f>IF(#REF!="","",#REF!&amp;REPT("0",4-MIN(4,LEN(#REF!))))</f>
        <v>#REF!</v>
      </c>
      <c r="G1068" s="10" t="e">
        <f>IF(#REF! ="0","  ", "  ")</f>
        <v>#REF!</v>
      </c>
      <c r="H1068" s="10" t="e">
        <f>#REF! &amp; REPT(" ",4-MIN(4,LEN(#REF!)))</f>
        <v>#REF!</v>
      </c>
      <c r="I1068" s="10" t="e">
        <f>IF(#REF!="","",IF(($Q$2-$P$2)&gt;=0,IF(LEN(TEXT(K1068*100,"00000000"))=3,_xlfn.CONCAT(0,TEXT(K1068*100,"000000.""00")),TEXT(K1068*100,"000000"".""00"))," "))</f>
        <v>#REF!</v>
      </c>
      <c r="J1068" s="10" t="e">
        <f>IF(#REF!="","",IF(($Q$2-$P$2)&gt;=0,IF(LEN(TEXT(L1068*100,"000000"))=3,_xlfn.CONCAT(0,TEXT(L1068*100,"000.""00")),TEXT(L1068*100,"000"".""00"))," "))</f>
        <v>#REF!</v>
      </c>
      <c r="K1068" s="11" t="e">
        <f>ROUND(#REF!,2)</f>
        <v>#REF!</v>
      </c>
      <c r="O1068" t="s">
        <v>3601</v>
      </c>
      <c r="P1068">
        <v>1067</v>
      </c>
    </row>
    <row r="1069" spans="1:16">
      <c r="A1069" t="e">
        <f>IF(LEN(#REF!)="","",#REF!&amp;REPT(" ",10-MIN(10,LEN(#REF!))))</f>
        <v>#REF!</v>
      </c>
      <c r="B1069" t="e">
        <f>IF(#REF!=0,"",_xlfn.CONCAT(REPT("0",7-LEN(#REF!)),#REF!))</f>
        <v>#REF!</v>
      </c>
      <c r="C1069" t="e">
        <f>IF(#REF!=0,"",_xlfn.CONCAT(REPT("0",7-LEN(#REF!)),#REF!))</f>
        <v>#REF!</v>
      </c>
      <c r="D1069" t="e">
        <f>IF(#REF!="","",_xlfn.CONCAT(REPT("0",4-LEN(#REF!)),#REF!))</f>
        <v>#REF!</v>
      </c>
      <c r="E1069" t="s">
        <v>1197</v>
      </c>
      <c r="F1069" t="e">
        <f>IF(#REF!="","",#REF!&amp;REPT("0",4-MIN(4,LEN(#REF!))))</f>
        <v>#REF!</v>
      </c>
      <c r="G1069" s="10" t="e">
        <f>IF(#REF! ="0","  ", "  ")</f>
        <v>#REF!</v>
      </c>
      <c r="H1069" s="10" t="e">
        <f>#REF! &amp; REPT(" ",4-MIN(4,LEN(#REF!)))</f>
        <v>#REF!</v>
      </c>
      <c r="I1069" s="10" t="e">
        <f>IF(#REF!="","",IF(($Q$2-$P$2)&gt;=0,IF(LEN(TEXT(K1069*100,"00000000"))=3,_xlfn.CONCAT(0,TEXT(K1069*100,"000000.""00")),TEXT(K1069*100,"000000"".""00"))," "))</f>
        <v>#REF!</v>
      </c>
      <c r="J1069" s="10" t="e">
        <f>IF(#REF!="","",IF(($Q$2-$P$2)&gt;=0,IF(LEN(TEXT(L1069*100,"000000"))=3,_xlfn.CONCAT(0,TEXT(L1069*100,"000.""00")),TEXT(L1069*100,"000"".""00"))," "))</f>
        <v>#REF!</v>
      </c>
      <c r="K1069" s="11" t="e">
        <f>ROUND(#REF!,2)</f>
        <v>#REF!</v>
      </c>
      <c r="O1069" t="s">
        <v>3602</v>
      </c>
      <c r="P1069">
        <v>1068</v>
      </c>
    </row>
    <row r="1070" spans="1:16">
      <c r="A1070" t="e">
        <f>IF(LEN(#REF!)="","",#REF!&amp;REPT(" ",10-MIN(10,LEN(#REF!))))</f>
        <v>#REF!</v>
      </c>
      <c r="B1070" t="e">
        <f>IF(#REF!=0,"",_xlfn.CONCAT(REPT("0",7-LEN(#REF!)),#REF!))</f>
        <v>#REF!</v>
      </c>
      <c r="C1070" t="e">
        <f>IF(#REF!=0,"",_xlfn.CONCAT(REPT("0",7-LEN(#REF!)),#REF!))</f>
        <v>#REF!</v>
      </c>
      <c r="D1070" t="e">
        <f>IF(#REF!="","",_xlfn.CONCAT(REPT("0",4-LEN(#REF!)),#REF!))</f>
        <v>#REF!</v>
      </c>
      <c r="E1070" t="s">
        <v>1198</v>
      </c>
      <c r="F1070" t="e">
        <f>IF(#REF!="","",#REF!&amp;REPT("0",4-MIN(4,LEN(#REF!))))</f>
        <v>#REF!</v>
      </c>
      <c r="G1070" s="10" t="e">
        <f>IF(#REF! ="0","  ", "  ")</f>
        <v>#REF!</v>
      </c>
      <c r="H1070" s="10" t="e">
        <f>#REF! &amp; REPT(" ",4-MIN(4,LEN(#REF!)))</f>
        <v>#REF!</v>
      </c>
      <c r="I1070" s="10" t="e">
        <f>IF(#REF!="","",IF(($Q$2-$P$2)&gt;=0,IF(LEN(TEXT(K1070*100,"00000000"))=3,_xlfn.CONCAT(0,TEXT(K1070*100,"000000.""00")),TEXT(K1070*100,"000000"".""00"))," "))</f>
        <v>#REF!</v>
      </c>
      <c r="J1070" s="10" t="e">
        <f>IF(#REF!="","",IF(($Q$2-$P$2)&gt;=0,IF(LEN(TEXT(L1070*100,"000000"))=3,_xlfn.CONCAT(0,TEXT(L1070*100,"000.""00")),TEXT(L1070*100,"000"".""00"))," "))</f>
        <v>#REF!</v>
      </c>
      <c r="K1070" s="11" t="e">
        <f>ROUND(#REF!,2)</f>
        <v>#REF!</v>
      </c>
      <c r="O1070" t="s">
        <v>3603</v>
      </c>
      <c r="P1070">
        <v>1069</v>
      </c>
    </row>
    <row r="1071" spans="1:16">
      <c r="A1071" t="e">
        <f>IF(LEN(#REF!)="","",#REF!&amp;REPT(" ",10-MIN(10,LEN(#REF!))))</f>
        <v>#REF!</v>
      </c>
      <c r="B1071" t="e">
        <f>IF(#REF!=0,"",_xlfn.CONCAT(REPT("0",7-LEN(#REF!)),#REF!))</f>
        <v>#REF!</v>
      </c>
      <c r="C1071" t="e">
        <f>IF(#REF!=0,"",_xlfn.CONCAT(REPT("0",7-LEN(#REF!)),#REF!))</f>
        <v>#REF!</v>
      </c>
      <c r="D1071" t="e">
        <f>IF(#REF!="","",_xlfn.CONCAT(REPT("0",4-LEN(#REF!)),#REF!))</f>
        <v>#REF!</v>
      </c>
      <c r="E1071" t="s">
        <v>1199</v>
      </c>
      <c r="F1071" t="e">
        <f>IF(#REF!="","",#REF!&amp;REPT("0",4-MIN(4,LEN(#REF!))))</f>
        <v>#REF!</v>
      </c>
      <c r="G1071" s="10" t="e">
        <f>IF(#REF! ="0","  ", "  ")</f>
        <v>#REF!</v>
      </c>
      <c r="H1071" s="10" t="e">
        <f>#REF! &amp; REPT(" ",4-MIN(4,LEN(#REF!)))</f>
        <v>#REF!</v>
      </c>
      <c r="I1071" s="10" t="e">
        <f>IF(#REF!="","",IF(($Q$2-$P$2)&gt;=0,IF(LEN(TEXT(K1071*100,"00000000"))=3,_xlfn.CONCAT(0,TEXT(K1071*100,"000000.""00")),TEXT(K1071*100,"000000"".""00"))," "))</f>
        <v>#REF!</v>
      </c>
      <c r="J1071" s="10" t="e">
        <f>IF(#REF!="","",IF(($Q$2-$P$2)&gt;=0,IF(LEN(TEXT(L1071*100,"000000"))=3,_xlfn.CONCAT(0,TEXT(L1071*100,"000.""00")),TEXT(L1071*100,"000"".""00"))," "))</f>
        <v>#REF!</v>
      </c>
      <c r="K1071" s="11" t="e">
        <f>ROUND(#REF!,2)</f>
        <v>#REF!</v>
      </c>
      <c r="O1071" t="s">
        <v>3604</v>
      </c>
      <c r="P1071">
        <v>1070</v>
      </c>
    </row>
    <row r="1072" spans="1:16">
      <c r="A1072" t="e">
        <f>IF(LEN(#REF!)="","",#REF!&amp;REPT(" ",10-MIN(10,LEN(#REF!))))</f>
        <v>#REF!</v>
      </c>
      <c r="B1072" t="e">
        <f>IF(#REF!=0,"",_xlfn.CONCAT(REPT("0",7-LEN(#REF!)),#REF!))</f>
        <v>#REF!</v>
      </c>
      <c r="C1072" t="e">
        <f>IF(#REF!=0,"",_xlfn.CONCAT(REPT("0",7-LEN(#REF!)),#REF!))</f>
        <v>#REF!</v>
      </c>
      <c r="D1072" t="e">
        <f>IF(#REF!="","",_xlfn.CONCAT(REPT("0",4-LEN(#REF!)),#REF!))</f>
        <v>#REF!</v>
      </c>
      <c r="E1072" t="s">
        <v>1200</v>
      </c>
      <c r="F1072" t="e">
        <f>IF(#REF!="","",#REF!&amp;REPT("0",4-MIN(4,LEN(#REF!))))</f>
        <v>#REF!</v>
      </c>
      <c r="G1072" s="10" t="e">
        <f>IF(#REF! ="0","  ", "  ")</f>
        <v>#REF!</v>
      </c>
      <c r="H1072" s="10" t="e">
        <f>#REF! &amp; REPT(" ",4-MIN(4,LEN(#REF!)))</f>
        <v>#REF!</v>
      </c>
      <c r="I1072" s="10" t="e">
        <f>IF(#REF!="","",IF(($Q$2-$P$2)&gt;=0,IF(LEN(TEXT(K1072*100,"00000000"))=3,_xlfn.CONCAT(0,TEXT(K1072*100,"000000.""00")),TEXT(K1072*100,"000000"".""00"))," "))</f>
        <v>#REF!</v>
      </c>
      <c r="J1072" s="10" t="e">
        <f>IF(#REF!="","",IF(($Q$2-$P$2)&gt;=0,IF(LEN(TEXT(L1072*100,"000000"))=3,_xlfn.CONCAT(0,TEXT(L1072*100,"000.""00")),TEXT(L1072*100,"000"".""00"))," "))</f>
        <v>#REF!</v>
      </c>
      <c r="K1072" s="11" t="e">
        <f>ROUND(#REF!,2)</f>
        <v>#REF!</v>
      </c>
      <c r="O1072" t="s">
        <v>3605</v>
      </c>
      <c r="P1072">
        <v>1071</v>
      </c>
    </row>
    <row r="1073" spans="1:16">
      <c r="A1073" t="e">
        <f>IF(LEN(#REF!)="","",#REF!&amp;REPT(" ",10-MIN(10,LEN(#REF!))))</f>
        <v>#REF!</v>
      </c>
      <c r="B1073" t="e">
        <f>IF(#REF!=0,"",_xlfn.CONCAT(REPT("0",7-LEN(#REF!)),#REF!))</f>
        <v>#REF!</v>
      </c>
      <c r="C1073" t="e">
        <f>IF(#REF!=0,"",_xlfn.CONCAT(REPT("0",7-LEN(#REF!)),#REF!))</f>
        <v>#REF!</v>
      </c>
      <c r="D1073" t="e">
        <f>IF(#REF!="","",_xlfn.CONCAT(REPT("0",4-LEN(#REF!)),#REF!))</f>
        <v>#REF!</v>
      </c>
      <c r="E1073" t="s">
        <v>1201</v>
      </c>
      <c r="F1073" t="e">
        <f>IF(#REF!="","",#REF!&amp;REPT("0",4-MIN(4,LEN(#REF!))))</f>
        <v>#REF!</v>
      </c>
      <c r="G1073" s="10" t="e">
        <f>IF(#REF! ="0","  ", "  ")</f>
        <v>#REF!</v>
      </c>
      <c r="H1073" s="10" t="e">
        <f>#REF! &amp; REPT(" ",4-MIN(4,LEN(#REF!)))</f>
        <v>#REF!</v>
      </c>
      <c r="I1073" s="10" t="e">
        <f>IF(#REF!="","",IF(($Q$2-$P$2)&gt;=0,IF(LEN(TEXT(K1073*100,"00000000"))=3,_xlfn.CONCAT(0,TEXT(K1073*100,"000000.""00")),TEXT(K1073*100,"000000"".""00"))," "))</f>
        <v>#REF!</v>
      </c>
      <c r="J1073" s="10" t="e">
        <f>IF(#REF!="","",IF(($Q$2-$P$2)&gt;=0,IF(LEN(TEXT(L1073*100,"000000"))=3,_xlfn.CONCAT(0,TEXT(L1073*100,"000.""00")),TEXT(L1073*100,"000"".""00"))," "))</f>
        <v>#REF!</v>
      </c>
      <c r="K1073" s="11" t="e">
        <f>ROUND(#REF!,2)</f>
        <v>#REF!</v>
      </c>
      <c r="O1073" t="s">
        <v>3606</v>
      </c>
      <c r="P1073">
        <v>1072</v>
      </c>
    </row>
    <row r="1074" spans="1:16">
      <c r="A1074" t="e">
        <f>IF(LEN(#REF!)="","",#REF!&amp;REPT(" ",10-MIN(10,LEN(#REF!))))</f>
        <v>#REF!</v>
      </c>
      <c r="B1074" t="e">
        <f>IF(#REF!=0,"",_xlfn.CONCAT(REPT("0",7-LEN(#REF!)),#REF!))</f>
        <v>#REF!</v>
      </c>
      <c r="C1074" t="e">
        <f>IF(#REF!=0,"",_xlfn.CONCAT(REPT("0",7-LEN(#REF!)),#REF!))</f>
        <v>#REF!</v>
      </c>
      <c r="D1074" t="e">
        <f>IF(#REF!="","",_xlfn.CONCAT(REPT("0",4-LEN(#REF!)),#REF!))</f>
        <v>#REF!</v>
      </c>
      <c r="E1074" t="s">
        <v>1202</v>
      </c>
      <c r="F1074" t="e">
        <f>IF(#REF!="","",#REF!&amp;REPT("0",4-MIN(4,LEN(#REF!))))</f>
        <v>#REF!</v>
      </c>
      <c r="G1074" s="10" t="e">
        <f>IF(#REF! ="0","  ", "  ")</f>
        <v>#REF!</v>
      </c>
      <c r="H1074" s="10" t="e">
        <f>#REF! &amp; REPT(" ",4-MIN(4,LEN(#REF!)))</f>
        <v>#REF!</v>
      </c>
      <c r="I1074" s="10" t="e">
        <f>IF(#REF!="","",IF(($Q$2-$P$2)&gt;=0,IF(LEN(TEXT(K1074*100,"00000000"))=3,_xlfn.CONCAT(0,TEXT(K1074*100,"000000.""00")),TEXT(K1074*100,"000000"".""00"))," "))</f>
        <v>#REF!</v>
      </c>
      <c r="J1074" s="10" t="e">
        <f>IF(#REF!="","",IF(($Q$2-$P$2)&gt;=0,IF(LEN(TEXT(L1074*100,"000000"))=3,_xlfn.CONCAT(0,TEXT(L1074*100,"000.""00")),TEXT(L1074*100,"000"".""00"))," "))</f>
        <v>#REF!</v>
      </c>
      <c r="K1074" s="11" t="e">
        <f>ROUND(#REF!,2)</f>
        <v>#REF!</v>
      </c>
      <c r="O1074" t="s">
        <v>3607</v>
      </c>
      <c r="P1074">
        <v>1073</v>
      </c>
    </row>
    <row r="1075" spans="1:16">
      <c r="A1075" t="e">
        <f>IF(LEN(#REF!)="","",#REF!&amp;REPT(" ",10-MIN(10,LEN(#REF!))))</f>
        <v>#REF!</v>
      </c>
      <c r="B1075" t="e">
        <f>IF(#REF!=0,"",_xlfn.CONCAT(REPT("0",7-LEN(#REF!)),#REF!))</f>
        <v>#REF!</v>
      </c>
      <c r="C1075" t="e">
        <f>IF(#REF!=0,"",_xlfn.CONCAT(REPT("0",7-LEN(#REF!)),#REF!))</f>
        <v>#REF!</v>
      </c>
      <c r="D1075" t="e">
        <f>IF(#REF!="","",_xlfn.CONCAT(REPT("0",4-LEN(#REF!)),#REF!))</f>
        <v>#REF!</v>
      </c>
      <c r="E1075" t="s">
        <v>1203</v>
      </c>
      <c r="F1075" t="e">
        <f>IF(#REF!="","",#REF!&amp;REPT("0",4-MIN(4,LEN(#REF!))))</f>
        <v>#REF!</v>
      </c>
      <c r="G1075" s="10" t="e">
        <f>IF(#REF! ="0","  ", "  ")</f>
        <v>#REF!</v>
      </c>
      <c r="H1075" s="10" t="e">
        <f>#REF! &amp; REPT(" ",4-MIN(4,LEN(#REF!)))</f>
        <v>#REF!</v>
      </c>
      <c r="I1075" s="10" t="e">
        <f>IF(#REF!="","",IF(($Q$2-$P$2)&gt;=0,IF(LEN(TEXT(K1075*100,"00000000"))=3,_xlfn.CONCAT(0,TEXT(K1075*100,"000000.""00")),TEXT(K1075*100,"000000"".""00"))," "))</f>
        <v>#REF!</v>
      </c>
      <c r="J1075" s="10" t="e">
        <f>IF(#REF!="","",IF(($Q$2-$P$2)&gt;=0,IF(LEN(TEXT(L1075*100,"000000"))=3,_xlfn.CONCAT(0,TEXT(L1075*100,"000.""00")),TEXT(L1075*100,"000"".""00"))," "))</f>
        <v>#REF!</v>
      </c>
      <c r="K1075" s="11" t="e">
        <f>ROUND(#REF!,2)</f>
        <v>#REF!</v>
      </c>
      <c r="O1075" t="s">
        <v>3608</v>
      </c>
      <c r="P1075">
        <v>1074</v>
      </c>
    </row>
    <row r="1076" spans="1:16">
      <c r="A1076" t="e">
        <f>IF(LEN(#REF!)="","",#REF!&amp;REPT(" ",10-MIN(10,LEN(#REF!))))</f>
        <v>#REF!</v>
      </c>
      <c r="B1076" t="e">
        <f>IF(#REF!=0,"",_xlfn.CONCAT(REPT("0",7-LEN(#REF!)),#REF!))</f>
        <v>#REF!</v>
      </c>
      <c r="C1076" t="e">
        <f>IF(#REF!=0,"",_xlfn.CONCAT(REPT("0",7-LEN(#REF!)),#REF!))</f>
        <v>#REF!</v>
      </c>
      <c r="D1076" t="e">
        <f>IF(#REF!="","",_xlfn.CONCAT(REPT("0",4-LEN(#REF!)),#REF!))</f>
        <v>#REF!</v>
      </c>
      <c r="E1076" t="s">
        <v>1204</v>
      </c>
      <c r="F1076" t="e">
        <f>IF(#REF!="","",#REF!&amp;REPT("0",4-MIN(4,LEN(#REF!))))</f>
        <v>#REF!</v>
      </c>
      <c r="G1076" s="10" t="e">
        <f>IF(#REF! ="0","  ", "  ")</f>
        <v>#REF!</v>
      </c>
      <c r="H1076" s="10" t="e">
        <f>#REF! &amp; REPT(" ",4-MIN(4,LEN(#REF!)))</f>
        <v>#REF!</v>
      </c>
      <c r="I1076" s="10" t="e">
        <f>IF(#REF!="","",IF(($Q$2-$P$2)&gt;=0,IF(LEN(TEXT(K1076*100,"00000000"))=3,_xlfn.CONCAT(0,TEXT(K1076*100,"000000.""00")),TEXT(K1076*100,"000000"".""00"))," "))</f>
        <v>#REF!</v>
      </c>
      <c r="J1076" s="10" t="e">
        <f>IF(#REF!="","",IF(($Q$2-$P$2)&gt;=0,IF(LEN(TEXT(L1076*100,"000000"))=3,_xlfn.CONCAT(0,TEXT(L1076*100,"000.""00")),TEXT(L1076*100,"000"".""00"))," "))</f>
        <v>#REF!</v>
      </c>
      <c r="K1076" s="11" t="e">
        <f>ROUND(#REF!,2)</f>
        <v>#REF!</v>
      </c>
      <c r="O1076" t="s">
        <v>3609</v>
      </c>
      <c r="P1076">
        <v>1075</v>
      </c>
    </row>
    <row r="1077" spans="1:16">
      <c r="A1077" t="e">
        <f>IF(LEN(#REF!)="","",#REF!&amp;REPT(" ",10-MIN(10,LEN(#REF!))))</f>
        <v>#REF!</v>
      </c>
      <c r="B1077" t="e">
        <f>IF(#REF!=0,"",_xlfn.CONCAT(REPT("0",7-LEN(#REF!)),#REF!))</f>
        <v>#REF!</v>
      </c>
      <c r="C1077" t="e">
        <f>IF(#REF!=0,"",_xlfn.CONCAT(REPT("0",7-LEN(#REF!)),#REF!))</f>
        <v>#REF!</v>
      </c>
      <c r="D1077" t="e">
        <f>IF(#REF!="","",_xlfn.CONCAT(REPT("0",4-LEN(#REF!)),#REF!))</f>
        <v>#REF!</v>
      </c>
      <c r="E1077" t="s">
        <v>1205</v>
      </c>
      <c r="F1077" t="e">
        <f>IF(#REF!="","",#REF!&amp;REPT("0",4-MIN(4,LEN(#REF!))))</f>
        <v>#REF!</v>
      </c>
      <c r="G1077" s="10" t="e">
        <f>IF(#REF! ="0","  ", "  ")</f>
        <v>#REF!</v>
      </c>
      <c r="H1077" s="10" t="e">
        <f>#REF! &amp; REPT(" ",4-MIN(4,LEN(#REF!)))</f>
        <v>#REF!</v>
      </c>
      <c r="I1077" s="10" t="e">
        <f>IF(#REF!="","",IF(($Q$2-$P$2)&gt;=0,IF(LEN(TEXT(K1077*100,"00000000"))=3,_xlfn.CONCAT(0,TEXT(K1077*100,"000000.""00")),TEXT(K1077*100,"000000"".""00"))," "))</f>
        <v>#REF!</v>
      </c>
      <c r="J1077" s="10" t="e">
        <f>IF(#REF!="","",IF(($Q$2-$P$2)&gt;=0,IF(LEN(TEXT(L1077*100,"000000"))=3,_xlfn.CONCAT(0,TEXT(L1077*100,"000.""00")),TEXT(L1077*100,"000"".""00"))," "))</f>
        <v>#REF!</v>
      </c>
      <c r="K1077" s="11" t="e">
        <f>ROUND(#REF!,2)</f>
        <v>#REF!</v>
      </c>
      <c r="O1077" t="s">
        <v>3610</v>
      </c>
      <c r="P1077">
        <v>1076</v>
      </c>
    </row>
    <row r="1078" spans="1:16">
      <c r="A1078" t="e">
        <f>IF(LEN(#REF!)="","",#REF!&amp;REPT(" ",10-MIN(10,LEN(#REF!))))</f>
        <v>#REF!</v>
      </c>
      <c r="B1078" t="e">
        <f>IF(#REF!=0,"",_xlfn.CONCAT(REPT("0",7-LEN(#REF!)),#REF!))</f>
        <v>#REF!</v>
      </c>
      <c r="C1078" t="e">
        <f>IF(#REF!=0,"",_xlfn.CONCAT(REPT("0",7-LEN(#REF!)),#REF!))</f>
        <v>#REF!</v>
      </c>
      <c r="D1078" t="e">
        <f>IF(#REF!="","",_xlfn.CONCAT(REPT("0",4-LEN(#REF!)),#REF!))</f>
        <v>#REF!</v>
      </c>
      <c r="E1078" t="s">
        <v>1206</v>
      </c>
      <c r="F1078" t="e">
        <f>IF(#REF!="","",#REF!&amp;REPT("0",4-MIN(4,LEN(#REF!))))</f>
        <v>#REF!</v>
      </c>
      <c r="G1078" s="10" t="e">
        <f>IF(#REF! ="0","  ", "  ")</f>
        <v>#REF!</v>
      </c>
      <c r="H1078" s="10" t="e">
        <f>#REF! &amp; REPT(" ",4-MIN(4,LEN(#REF!)))</f>
        <v>#REF!</v>
      </c>
      <c r="I1078" s="10" t="e">
        <f>IF(#REF!="","",IF(($Q$2-$P$2)&gt;=0,IF(LEN(TEXT(K1078*100,"00000000"))=3,_xlfn.CONCAT(0,TEXT(K1078*100,"000000.""00")),TEXT(K1078*100,"000000"".""00"))," "))</f>
        <v>#REF!</v>
      </c>
      <c r="J1078" s="10" t="e">
        <f>IF(#REF!="","",IF(($Q$2-$P$2)&gt;=0,IF(LEN(TEXT(L1078*100,"000000"))=3,_xlfn.CONCAT(0,TEXT(L1078*100,"000.""00")),TEXT(L1078*100,"000"".""00"))," "))</f>
        <v>#REF!</v>
      </c>
      <c r="K1078" s="11" t="e">
        <f>ROUND(#REF!,2)</f>
        <v>#REF!</v>
      </c>
      <c r="O1078" t="s">
        <v>3611</v>
      </c>
      <c r="P1078">
        <v>1077</v>
      </c>
    </row>
    <row r="1079" spans="1:16">
      <c r="A1079" t="e">
        <f>IF(LEN(#REF!)="","",#REF!&amp;REPT(" ",10-MIN(10,LEN(#REF!))))</f>
        <v>#REF!</v>
      </c>
      <c r="B1079" t="e">
        <f>IF(#REF!=0,"",_xlfn.CONCAT(REPT("0",7-LEN(#REF!)),#REF!))</f>
        <v>#REF!</v>
      </c>
      <c r="C1079" t="e">
        <f>IF(#REF!=0,"",_xlfn.CONCAT(REPT("0",7-LEN(#REF!)),#REF!))</f>
        <v>#REF!</v>
      </c>
      <c r="D1079" t="e">
        <f>IF(#REF!="","",_xlfn.CONCAT(REPT("0",4-LEN(#REF!)),#REF!))</f>
        <v>#REF!</v>
      </c>
      <c r="E1079" t="s">
        <v>1207</v>
      </c>
      <c r="F1079" t="e">
        <f>IF(#REF!="","",#REF!&amp;REPT("0",4-MIN(4,LEN(#REF!))))</f>
        <v>#REF!</v>
      </c>
      <c r="G1079" s="10" t="e">
        <f>IF(#REF! ="0","  ", "  ")</f>
        <v>#REF!</v>
      </c>
      <c r="H1079" s="10" t="e">
        <f>#REF! &amp; REPT(" ",4-MIN(4,LEN(#REF!)))</f>
        <v>#REF!</v>
      </c>
      <c r="I1079" s="10" t="e">
        <f>IF(#REF!="","",IF(($Q$2-$P$2)&gt;=0,IF(LEN(TEXT(K1079*100,"00000000"))=3,_xlfn.CONCAT(0,TEXT(K1079*100,"000000.""00")),TEXT(K1079*100,"000000"".""00"))," "))</f>
        <v>#REF!</v>
      </c>
      <c r="J1079" s="10" t="e">
        <f>IF(#REF!="","",IF(($Q$2-$P$2)&gt;=0,IF(LEN(TEXT(L1079*100,"000000"))=3,_xlfn.CONCAT(0,TEXT(L1079*100,"000.""00")),TEXT(L1079*100,"000"".""00"))," "))</f>
        <v>#REF!</v>
      </c>
      <c r="K1079" s="11" t="e">
        <f>ROUND(#REF!,2)</f>
        <v>#REF!</v>
      </c>
      <c r="O1079" t="s">
        <v>3612</v>
      </c>
      <c r="P1079">
        <v>1078</v>
      </c>
    </row>
    <row r="1080" spans="1:16">
      <c r="A1080" t="e">
        <f>IF(LEN(#REF!)="","",#REF!&amp;REPT(" ",10-MIN(10,LEN(#REF!))))</f>
        <v>#REF!</v>
      </c>
      <c r="B1080" t="e">
        <f>IF(#REF!=0,"",_xlfn.CONCAT(REPT("0",7-LEN(#REF!)),#REF!))</f>
        <v>#REF!</v>
      </c>
      <c r="C1080" t="e">
        <f>IF(#REF!=0,"",_xlfn.CONCAT(REPT("0",7-LEN(#REF!)),#REF!))</f>
        <v>#REF!</v>
      </c>
      <c r="D1080" t="e">
        <f>IF(#REF!="","",_xlfn.CONCAT(REPT("0",4-LEN(#REF!)),#REF!))</f>
        <v>#REF!</v>
      </c>
      <c r="E1080" t="s">
        <v>1208</v>
      </c>
      <c r="F1080" t="e">
        <f>IF(#REF!="","",#REF!&amp;REPT("0",4-MIN(4,LEN(#REF!))))</f>
        <v>#REF!</v>
      </c>
      <c r="G1080" s="10" t="e">
        <f>IF(#REF! ="0","  ", "  ")</f>
        <v>#REF!</v>
      </c>
      <c r="H1080" s="10" t="e">
        <f>#REF! &amp; REPT(" ",4-MIN(4,LEN(#REF!)))</f>
        <v>#REF!</v>
      </c>
      <c r="I1080" s="10" t="e">
        <f>IF(#REF!="","",IF(($Q$2-$P$2)&gt;=0,IF(LEN(TEXT(K1080*100,"00000000"))=3,_xlfn.CONCAT(0,TEXT(K1080*100,"000000.""00")),TEXT(K1080*100,"000000"".""00"))," "))</f>
        <v>#REF!</v>
      </c>
      <c r="J1080" s="10" t="e">
        <f>IF(#REF!="","",IF(($Q$2-$P$2)&gt;=0,IF(LEN(TEXT(L1080*100,"000000"))=3,_xlfn.CONCAT(0,TEXT(L1080*100,"000.""00")),TEXT(L1080*100,"000"".""00"))," "))</f>
        <v>#REF!</v>
      </c>
      <c r="K1080" s="11" t="e">
        <f>ROUND(#REF!,2)</f>
        <v>#REF!</v>
      </c>
      <c r="O1080" t="s">
        <v>3613</v>
      </c>
      <c r="P1080">
        <v>1079</v>
      </c>
    </row>
    <row r="1081" spans="1:16">
      <c r="A1081" t="e">
        <f>IF(LEN(#REF!)="","",#REF!&amp;REPT(" ",10-MIN(10,LEN(#REF!))))</f>
        <v>#REF!</v>
      </c>
      <c r="B1081" t="e">
        <f>IF(#REF!=0,"",_xlfn.CONCAT(REPT("0",7-LEN(#REF!)),#REF!))</f>
        <v>#REF!</v>
      </c>
      <c r="C1081" t="e">
        <f>IF(#REF!=0,"",_xlfn.CONCAT(REPT("0",7-LEN(#REF!)),#REF!))</f>
        <v>#REF!</v>
      </c>
      <c r="D1081" t="e">
        <f>IF(#REF!="","",_xlfn.CONCAT(REPT("0",4-LEN(#REF!)),#REF!))</f>
        <v>#REF!</v>
      </c>
      <c r="E1081" t="s">
        <v>1209</v>
      </c>
      <c r="F1081" t="e">
        <f>IF(#REF!="","",#REF!&amp;REPT("0",4-MIN(4,LEN(#REF!))))</f>
        <v>#REF!</v>
      </c>
      <c r="G1081" s="10" t="e">
        <f>IF(#REF! ="0","  ", "  ")</f>
        <v>#REF!</v>
      </c>
      <c r="H1081" s="10" t="e">
        <f>#REF! &amp; REPT(" ",4-MIN(4,LEN(#REF!)))</f>
        <v>#REF!</v>
      </c>
      <c r="I1081" s="10" t="e">
        <f>IF(#REF!="","",IF(($Q$2-$P$2)&gt;=0,IF(LEN(TEXT(K1081*100,"00000000"))=3,_xlfn.CONCAT(0,TEXT(K1081*100,"000000.""00")),TEXT(K1081*100,"000000"".""00"))," "))</f>
        <v>#REF!</v>
      </c>
      <c r="J1081" s="10" t="e">
        <f>IF(#REF!="","",IF(($Q$2-$P$2)&gt;=0,IF(LEN(TEXT(L1081*100,"000000"))=3,_xlfn.CONCAT(0,TEXT(L1081*100,"000.""00")),TEXT(L1081*100,"000"".""00"))," "))</f>
        <v>#REF!</v>
      </c>
      <c r="K1081" s="11" t="e">
        <f>ROUND(#REF!,2)</f>
        <v>#REF!</v>
      </c>
      <c r="O1081" t="s">
        <v>3614</v>
      </c>
      <c r="P1081">
        <v>1080</v>
      </c>
    </row>
    <row r="1082" spans="1:16">
      <c r="A1082" t="e">
        <f>IF(LEN(#REF!)="","",#REF!&amp;REPT(" ",10-MIN(10,LEN(#REF!))))</f>
        <v>#REF!</v>
      </c>
      <c r="B1082" t="e">
        <f>IF(#REF!=0,"",_xlfn.CONCAT(REPT("0",7-LEN(#REF!)),#REF!))</f>
        <v>#REF!</v>
      </c>
      <c r="C1082" t="e">
        <f>IF(#REF!=0,"",_xlfn.CONCAT(REPT("0",7-LEN(#REF!)),#REF!))</f>
        <v>#REF!</v>
      </c>
      <c r="D1082" t="e">
        <f>IF(#REF!="","",_xlfn.CONCAT(REPT("0",4-LEN(#REF!)),#REF!))</f>
        <v>#REF!</v>
      </c>
      <c r="E1082" t="s">
        <v>1210</v>
      </c>
      <c r="F1082" t="e">
        <f>IF(#REF!="","",#REF!&amp;REPT("0",4-MIN(4,LEN(#REF!))))</f>
        <v>#REF!</v>
      </c>
      <c r="G1082" s="10" t="e">
        <f>IF(#REF! ="0","  ", "  ")</f>
        <v>#REF!</v>
      </c>
      <c r="H1082" s="10" t="e">
        <f>#REF! &amp; REPT(" ",4-MIN(4,LEN(#REF!)))</f>
        <v>#REF!</v>
      </c>
      <c r="I1082" s="10" t="e">
        <f>IF(#REF!="","",IF(($Q$2-$P$2)&gt;=0,IF(LEN(TEXT(K1082*100,"00000000"))=3,_xlfn.CONCAT(0,TEXT(K1082*100,"000000.""00")),TEXT(K1082*100,"000000"".""00"))," "))</f>
        <v>#REF!</v>
      </c>
      <c r="J1082" s="10" t="e">
        <f>IF(#REF!="","",IF(($Q$2-$P$2)&gt;=0,IF(LEN(TEXT(L1082*100,"000000"))=3,_xlfn.CONCAT(0,TEXT(L1082*100,"000.""00")),TEXT(L1082*100,"000"".""00"))," "))</f>
        <v>#REF!</v>
      </c>
      <c r="K1082" s="11" t="e">
        <f>ROUND(#REF!,2)</f>
        <v>#REF!</v>
      </c>
      <c r="O1082" t="s">
        <v>3615</v>
      </c>
      <c r="P1082">
        <v>1081</v>
      </c>
    </row>
    <row r="1083" spans="1:16">
      <c r="A1083" t="e">
        <f>IF(LEN(#REF!)="","",#REF!&amp;REPT(" ",10-MIN(10,LEN(#REF!))))</f>
        <v>#REF!</v>
      </c>
      <c r="B1083" t="e">
        <f>IF(#REF!=0,"",_xlfn.CONCAT(REPT("0",7-LEN(#REF!)),#REF!))</f>
        <v>#REF!</v>
      </c>
      <c r="C1083" t="e">
        <f>IF(#REF!=0,"",_xlfn.CONCAT(REPT("0",7-LEN(#REF!)),#REF!))</f>
        <v>#REF!</v>
      </c>
      <c r="D1083" t="e">
        <f>IF(#REF!="","",_xlfn.CONCAT(REPT("0",4-LEN(#REF!)),#REF!))</f>
        <v>#REF!</v>
      </c>
      <c r="E1083" t="s">
        <v>1211</v>
      </c>
      <c r="F1083" t="e">
        <f>IF(#REF!="","",#REF!&amp;REPT("0",4-MIN(4,LEN(#REF!))))</f>
        <v>#REF!</v>
      </c>
      <c r="G1083" s="10" t="e">
        <f>IF(#REF! ="0","  ", "  ")</f>
        <v>#REF!</v>
      </c>
      <c r="H1083" s="10" t="e">
        <f>#REF! &amp; REPT(" ",4-MIN(4,LEN(#REF!)))</f>
        <v>#REF!</v>
      </c>
      <c r="I1083" s="10" t="e">
        <f>IF(#REF!="","",IF(($Q$2-$P$2)&gt;=0,IF(LEN(TEXT(K1083*100,"00000000"))=3,_xlfn.CONCAT(0,TEXT(K1083*100,"000000.""00")),TEXT(K1083*100,"000000"".""00"))," "))</f>
        <v>#REF!</v>
      </c>
      <c r="J1083" s="10" t="e">
        <f>IF(#REF!="","",IF(($Q$2-$P$2)&gt;=0,IF(LEN(TEXT(L1083*100,"000000"))=3,_xlfn.CONCAT(0,TEXT(L1083*100,"000.""00")),TEXT(L1083*100,"000"".""00"))," "))</f>
        <v>#REF!</v>
      </c>
      <c r="K1083" s="11" t="e">
        <f>ROUND(#REF!,2)</f>
        <v>#REF!</v>
      </c>
      <c r="O1083" t="s">
        <v>3616</v>
      </c>
      <c r="P1083">
        <v>1082</v>
      </c>
    </row>
    <row r="1084" spans="1:16">
      <c r="A1084" t="e">
        <f>IF(LEN(#REF!)="","",#REF!&amp;REPT(" ",10-MIN(10,LEN(#REF!))))</f>
        <v>#REF!</v>
      </c>
      <c r="B1084" t="e">
        <f>IF(#REF!=0,"",_xlfn.CONCAT(REPT("0",7-LEN(#REF!)),#REF!))</f>
        <v>#REF!</v>
      </c>
      <c r="C1084" t="e">
        <f>IF(#REF!=0,"",_xlfn.CONCAT(REPT("0",7-LEN(#REF!)),#REF!))</f>
        <v>#REF!</v>
      </c>
      <c r="D1084" t="e">
        <f>IF(#REF!="","",_xlfn.CONCAT(REPT("0",4-LEN(#REF!)),#REF!))</f>
        <v>#REF!</v>
      </c>
      <c r="E1084" t="s">
        <v>1212</v>
      </c>
      <c r="F1084" t="e">
        <f>IF(#REF!="","",#REF!&amp;REPT("0",4-MIN(4,LEN(#REF!))))</f>
        <v>#REF!</v>
      </c>
      <c r="G1084" s="10" t="e">
        <f>IF(#REF! ="0","  ", "  ")</f>
        <v>#REF!</v>
      </c>
      <c r="H1084" s="10" t="e">
        <f>#REF! &amp; REPT(" ",4-MIN(4,LEN(#REF!)))</f>
        <v>#REF!</v>
      </c>
      <c r="I1084" s="10" t="e">
        <f>IF(#REF!="","",IF(($Q$2-$P$2)&gt;=0,IF(LEN(TEXT(K1084*100,"00000000"))=3,_xlfn.CONCAT(0,TEXT(K1084*100,"000000.""00")),TEXT(K1084*100,"000000"".""00"))," "))</f>
        <v>#REF!</v>
      </c>
      <c r="J1084" s="10" t="e">
        <f>IF(#REF!="","",IF(($Q$2-$P$2)&gt;=0,IF(LEN(TEXT(L1084*100,"000000"))=3,_xlfn.CONCAT(0,TEXT(L1084*100,"000.""00")),TEXT(L1084*100,"000"".""00"))," "))</f>
        <v>#REF!</v>
      </c>
      <c r="K1084" s="11" t="e">
        <f>ROUND(#REF!,2)</f>
        <v>#REF!</v>
      </c>
      <c r="O1084" t="s">
        <v>3617</v>
      </c>
      <c r="P1084">
        <v>1083</v>
      </c>
    </row>
    <row r="1085" spans="1:16">
      <c r="A1085" t="e">
        <f>IF(LEN(#REF!)="","",#REF!&amp;REPT(" ",10-MIN(10,LEN(#REF!))))</f>
        <v>#REF!</v>
      </c>
      <c r="B1085" t="e">
        <f>IF(#REF!=0,"",_xlfn.CONCAT(REPT("0",7-LEN(#REF!)),#REF!))</f>
        <v>#REF!</v>
      </c>
      <c r="C1085" t="e">
        <f>IF(#REF!=0,"",_xlfn.CONCAT(REPT("0",7-LEN(#REF!)),#REF!))</f>
        <v>#REF!</v>
      </c>
      <c r="D1085" t="e">
        <f>IF(#REF!="","",_xlfn.CONCAT(REPT("0",4-LEN(#REF!)),#REF!))</f>
        <v>#REF!</v>
      </c>
      <c r="E1085" t="s">
        <v>1213</v>
      </c>
      <c r="F1085" t="e">
        <f>IF(#REF!="","",#REF!&amp;REPT("0",4-MIN(4,LEN(#REF!))))</f>
        <v>#REF!</v>
      </c>
      <c r="G1085" s="10" t="e">
        <f>IF(#REF! ="0","  ", "  ")</f>
        <v>#REF!</v>
      </c>
      <c r="H1085" s="10" t="e">
        <f>#REF! &amp; REPT(" ",4-MIN(4,LEN(#REF!)))</f>
        <v>#REF!</v>
      </c>
      <c r="I1085" s="10" t="e">
        <f>IF(#REF!="","",IF(($Q$2-$P$2)&gt;=0,IF(LEN(TEXT(K1085*100,"00000000"))=3,_xlfn.CONCAT(0,TEXT(K1085*100,"000000.""00")),TEXT(K1085*100,"000000"".""00"))," "))</f>
        <v>#REF!</v>
      </c>
      <c r="J1085" s="10" t="e">
        <f>IF(#REF!="","",IF(($Q$2-$P$2)&gt;=0,IF(LEN(TEXT(L1085*100,"000000"))=3,_xlfn.CONCAT(0,TEXT(L1085*100,"000.""00")),TEXT(L1085*100,"000"".""00"))," "))</f>
        <v>#REF!</v>
      </c>
      <c r="K1085" s="11" t="e">
        <f>ROUND(#REF!,2)</f>
        <v>#REF!</v>
      </c>
      <c r="O1085" t="s">
        <v>3618</v>
      </c>
      <c r="P1085">
        <v>1084</v>
      </c>
    </row>
    <row r="1086" spans="1:16">
      <c r="A1086" t="e">
        <f>IF(LEN(#REF!)="","",#REF!&amp;REPT(" ",10-MIN(10,LEN(#REF!))))</f>
        <v>#REF!</v>
      </c>
      <c r="B1086" t="e">
        <f>IF(#REF!=0,"",_xlfn.CONCAT(REPT("0",7-LEN(#REF!)),#REF!))</f>
        <v>#REF!</v>
      </c>
      <c r="C1086" t="e">
        <f>IF(#REF!=0,"",_xlfn.CONCAT(REPT("0",7-LEN(#REF!)),#REF!))</f>
        <v>#REF!</v>
      </c>
      <c r="D1086" t="e">
        <f>IF(#REF!="","",_xlfn.CONCAT(REPT("0",4-LEN(#REF!)),#REF!))</f>
        <v>#REF!</v>
      </c>
      <c r="E1086" t="s">
        <v>1214</v>
      </c>
      <c r="F1086" t="e">
        <f>IF(#REF!="","",#REF!&amp;REPT("0",4-MIN(4,LEN(#REF!))))</f>
        <v>#REF!</v>
      </c>
      <c r="G1086" s="10" t="e">
        <f>IF(#REF! ="0","  ", "  ")</f>
        <v>#REF!</v>
      </c>
      <c r="H1086" s="10" t="e">
        <f>#REF! &amp; REPT(" ",4-MIN(4,LEN(#REF!)))</f>
        <v>#REF!</v>
      </c>
      <c r="I1086" s="10" t="e">
        <f>IF(#REF!="","",IF(($Q$2-$P$2)&gt;=0,IF(LEN(TEXT(K1086*100,"00000000"))=3,_xlfn.CONCAT(0,TEXT(K1086*100,"000000.""00")),TEXT(K1086*100,"000000"".""00"))," "))</f>
        <v>#REF!</v>
      </c>
      <c r="J1086" s="10" t="e">
        <f>IF(#REF!="","",IF(($Q$2-$P$2)&gt;=0,IF(LEN(TEXT(L1086*100,"000000"))=3,_xlfn.CONCAT(0,TEXT(L1086*100,"000.""00")),TEXT(L1086*100,"000"".""00"))," "))</f>
        <v>#REF!</v>
      </c>
      <c r="K1086" s="11" t="e">
        <f>ROUND(#REF!,2)</f>
        <v>#REF!</v>
      </c>
      <c r="O1086" t="s">
        <v>3619</v>
      </c>
      <c r="P1086">
        <v>1085</v>
      </c>
    </row>
    <row r="1087" spans="1:16">
      <c r="A1087" t="e">
        <f>IF(LEN(#REF!)="","",#REF!&amp;REPT(" ",10-MIN(10,LEN(#REF!))))</f>
        <v>#REF!</v>
      </c>
      <c r="B1087" t="e">
        <f>IF(#REF!=0,"",_xlfn.CONCAT(REPT("0",7-LEN(#REF!)),#REF!))</f>
        <v>#REF!</v>
      </c>
      <c r="C1087" t="e">
        <f>IF(#REF!=0,"",_xlfn.CONCAT(REPT("0",7-LEN(#REF!)),#REF!))</f>
        <v>#REF!</v>
      </c>
      <c r="D1087" t="e">
        <f>IF(#REF!="","",_xlfn.CONCAT(REPT("0",4-LEN(#REF!)),#REF!))</f>
        <v>#REF!</v>
      </c>
      <c r="E1087" t="s">
        <v>1215</v>
      </c>
      <c r="F1087" t="e">
        <f>IF(#REF!="","",#REF!&amp;REPT("0",4-MIN(4,LEN(#REF!))))</f>
        <v>#REF!</v>
      </c>
      <c r="G1087" s="10" t="e">
        <f>IF(#REF! ="0","  ", "  ")</f>
        <v>#REF!</v>
      </c>
      <c r="H1087" s="10" t="e">
        <f>#REF! &amp; REPT(" ",4-MIN(4,LEN(#REF!)))</f>
        <v>#REF!</v>
      </c>
      <c r="I1087" s="10" t="e">
        <f>IF(#REF!="","",IF(($Q$2-$P$2)&gt;=0,IF(LEN(TEXT(K1087*100,"00000000"))=3,_xlfn.CONCAT(0,TEXT(K1087*100,"000000.""00")),TEXT(K1087*100,"000000"".""00"))," "))</f>
        <v>#REF!</v>
      </c>
      <c r="J1087" s="10" t="e">
        <f>IF(#REF!="","",IF(($Q$2-$P$2)&gt;=0,IF(LEN(TEXT(L1087*100,"000000"))=3,_xlfn.CONCAT(0,TEXT(L1087*100,"000.""00")),TEXT(L1087*100,"000"".""00"))," "))</f>
        <v>#REF!</v>
      </c>
      <c r="K1087" s="11" t="e">
        <f>ROUND(#REF!,2)</f>
        <v>#REF!</v>
      </c>
      <c r="O1087" t="s">
        <v>3620</v>
      </c>
      <c r="P1087">
        <v>1086</v>
      </c>
    </row>
    <row r="1088" spans="1:16">
      <c r="A1088" t="e">
        <f>IF(LEN(#REF!)="","",#REF!&amp;REPT(" ",10-MIN(10,LEN(#REF!))))</f>
        <v>#REF!</v>
      </c>
      <c r="B1088" t="e">
        <f>IF(#REF!=0,"",_xlfn.CONCAT(REPT("0",7-LEN(#REF!)),#REF!))</f>
        <v>#REF!</v>
      </c>
      <c r="C1088" t="e">
        <f>IF(#REF!=0,"",_xlfn.CONCAT(REPT("0",7-LEN(#REF!)),#REF!))</f>
        <v>#REF!</v>
      </c>
      <c r="D1088" t="e">
        <f>IF(#REF!="","",_xlfn.CONCAT(REPT("0",4-LEN(#REF!)),#REF!))</f>
        <v>#REF!</v>
      </c>
      <c r="E1088" t="s">
        <v>1216</v>
      </c>
      <c r="F1088" t="e">
        <f>IF(#REF!="","",#REF!&amp;REPT("0",4-MIN(4,LEN(#REF!))))</f>
        <v>#REF!</v>
      </c>
      <c r="G1088" s="10" t="e">
        <f>IF(#REF! ="0","  ", "  ")</f>
        <v>#REF!</v>
      </c>
      <c r="H1088" s="10" t="e">
        <f>#REF! &amp; REPT(" ",4-MIN(4,LEN(#REF!)))</f>
        <v>#REF!</v>
      </c>
      <c r="I1088" s="10" t="e">
        <f>IF(#REF!="","",IF(($Q$2-$P$2)&gt;=0,IF(LEN(TEXT(K1088*100,"00000000"))=3,_xlfn.CONCAT(0,TEXT(K1088*100,"000000.""00")),TEXT(K1088*100,"000000"".""00"))," "))</f>
        <v>#REF!</v>
      </c>
      <c r="J1088" s="10" t="e">
        <f>IF(#REF!="","",IF(($Q$2-$P$2)&gt;=0,IF(LEN(TEXT(L1088*100,"000000"))=3,_xlfn.CONCAT(0,TEXT(L1088*100,"000.""00")),TEXT(L1088*100,"000"".""00"))," "))</f>
        <v>#REF!</v>
      </c>
      <c r="K1088" s="11" t="e">
        <f>ROUND(#REF!,2)</f>
        <v>#REF!</v>
      </c>
      <c r="O1088" t="s">
        <v>3621</v>
      </c>
      <c r="P1088">
        <v>1087</v>
      </c>
    </row>
    <row r="1089" spans="1:16">
      <c r="A1089" t="e">
        <f>IF(LEN(#REF!)="","",#REF!&amp;REPT(" ",10-MIN(10,LEN(#REF!))))</f>
        <v>#REF!</v>
      </c>
      <c r="B1089" t="e">
        <f>IF(#REF!=0,"",_xlfn.CONCAT(REPT("0",7-LEN(#REF!)),#REF!))</f>
        <v>#REF!</v>
      </c>
      <c r="C1089" t="e">
        <f>IF(#REF!=0,"",_xlfn.CONCAT(REPT("0",7-LEN(#REF!)),#REF!))</f>
        <v>#REF!</v>
      </c>
      <c r="D1089" t="e">
        <f>IF(#REF!="","",_xlfn.CONCAT(REPT("0",4-LEN(#REF!)),#REF!))</f>
        <v>#REF!</v>
      </c>
      <c r="E1089" t="s">
        <v>1217</v>
      </c>
      <c r="F1089" t="e">
        <f>IF(#REF!="","",#REF!&amp;REPT("0",4-MIN(4,LEN(#REF!))))</f>
        <v>#REF!</v>
      </c>
      <c r="G1089" s="10" t="e">
        <f>IF(#REF! ="0","  ", "  ")</f>
        <v>#REF!</v>
      </c>
      <c r="H1089" s="10" t="e">
        <f>#REF! &amp; REPT(" ",4-MIN(4,LEN(#REF!)))</f>
        <v>#REF!</v>
      </c>
      <c r="I1089" s="10" t="e">
        <f>IF(#REF!="","",IF(($Q$2-$P$2)&gt;=0,IF(LEN(TEXT(K1089*100,"00000000"))=3,_xlfn.CONCAT(0,TEXT(K1089*100,"000000.""00")),TEXT(K1089*100,"000000"".""00"))," "))</f>
        <v>#REF!</v>
      </c>
      <c r="J1089" s="10" t="e">
        <f>IF(#REF!="","",IF(($Q$2-$P$2)&gt;=0,IF(LEN(TEXT(L1089*100,"000000"))=3,_xlfn.CONCAT(0,TEXT(L1089*100,"000.""00")),TEXT(L1089*100,"000"".""00"))," "))</f>
        <v>#REF!</v>
      </c>
      <c r="K1089" s="11" t="e">
        <f>ROUND(#REF!,2)</f>
        <v>#REF!</v>
      </c>
      <c r="O1089" t="s">
        <v>3622</v>
      </c>
      <c r="P1089">
        <v>1088</v>
      </c>
    </row>
    <row r="1090" spans="1:16">
      <c r="A1090" t="e">
        <f>IF(LEN(#REF!)="","",#REF!&amp;REPT(" ",10-MIN(10,LEN(#REF!))))</f>
        <v>#REF!</v>
      </c>
      <c r="B1090" t="e">
        <f>IF(#REF!=0,"",_xlfn.CONCAT(REPT("0",7-LEN(#REF!)),#REF!))</f>
        <v>#REF!</v>
      </c>
      <c r="C1090" t="e">
        <f>IF(#REF!=0,"",_xlfn.CONCAT(REPT("0",7-LEN(#REF!)),#REF!))</f>
        <v>#REF!</v>
      </c>
      <c r="D1090" t="e">
        <f>IF(#REF!="","",_xlfn.CONCAT(REPT("0",4-LEN(#REF!)),#REF!))</f>
        <v>#REF!</v>
      </c>
      <c r="E1090" t="s">
        <v>1218</v>
      </c>
      <c r="F1090" t="e">
        <f>IF(#REF!="","",#REF!&amp;REPT("0",4-MIN(4,LEN(#REF!))))</f>
        <v>#REF!</v>
      </c>
      <c r="G1090" s="10" t="e">
        <f>IF(#REF! ="0","  ", "  ")</f>
        <v>#REF!</v>
      </c>
      <c r="H1090" s="10" t="e">
        <f>#REF! &amp; REPT(" ",4-MIN(4,LEN(#REF!)))</f>
        <v>#REF!</v>
      </c>
      <c r="I1090" s="10" t="e">
        <f>IF(#REF!="","",IF(($Q$2-$P$2)&gt;=0,IF(LEN(TEXT(K1090*100,"00000000"))=3,_xlfn.CONCAT(0,TEXT(K1090*100,"000000.""00")),TEXT(K1090*100,"000000"".""00"))," "))</f>
        <v>#REF!</v>
      </c>
      <c r="J1090" s="10" t="e">
        <f>IF(#REF!="","",IF(($Q$2-$P$2)&gt;=0,IF(LEN(TEXT(L1090*100,"000000"))=3,_xlfn.CONCAT(0,TEXT(L1090*100,"000.""00")),TEXT(L1090*100,"000"".""00"))," "))</f>
        <v>#REF!</v>
      </c>
      <c r="K1090" s="11" t="e">
        <f>ROUND(#REF!,2)</f>
        <v>#REF!</v>
      </c>
      <c r="O1090" t="s">
        <v>3623</v>
      </c>
      <c r="P1090">
        <v>1089</v>
      </c>
    </row>
    <row r="1091" spans="1:16">
      <c r="A1091" t="e">
        <f>IF(LEN(#REF!)="","",#REF!&amp;REPT(" ",10-MIN(10,LEN(#REF!))))</f>
        <v>#REF!</v>
      </c>
      <c r="B1091" t="e">
        <f>IF(#REF!=0,"",_xlfn.CONCAT(REPT("0",7-LEN(#REF!)),#REF!))</f>
        <v>#REF!</v>
      </c>
      <c r="C1091" t="e">
        <f>IF(#REF!=0,"",_xlfn.CONCAT(REPT("0",7-LEN(#REF!)),#REF!))</f>
        <v>#REF!</v>
      </c>
      <c r="D1091" t="e">
        <f>IF(#REF!="","",_xlfn.CONCAT(REPT("0",4-LEN(#REF!)),#REF!))</f>
        <v>#REF!</v>
      </c>
      <c r="E1091" t="s">
        <v>1219</v>
      </c>
      <c r="F1091" t="e">
        <f>IF(#REF!="","",#REF!&amp;REPT("0",4-MIN(4,LEN(#REF!))))</f>
        <v>#REF!</v>
      </c>
      <c r="G1091" s="10" t="e">
        <f>IF(#REF! ="0","  ", "  ")</f>
        <v>#REF!</v>
      </c>
      <c r="H1091" s="10" t="e">
        <f>#REF! &amp; REPT(" ",4-MIN(4,LEN(#REF!)))</f>
        <v>#REF!</v>
      </c>
      <c r="I1091" s="10" t="e">
        <f>IF(#REF!="","",IF(($Q$2-$P$2)&gt;=0,IF(LEN(TEXT(K1091*100,"00000000"))=3,_xlfn.CONCAT(0,TEXT(K1091*100,"000000.""00")),TEXT(K1091*100,"000000"".""00"))," "))</f>
        <v>#REF!</v>
      </c>
      <c r="J1091" s="10" t="e">
        <f>IF(#REF!="","",IF(($Q$2-$P$2)&gt;=0,IF(LEN(TEXT(L1091*100,"000000"))=3,_xlfn.CONCAT(0,TEXT(L1091*100,"000.""00")),TEXT(L1091*100,"000"".""00"))," "))</f>
        <v>#REF!</v>
      </c>
      <c r="K1091" s="11" t="e">
        <f>ROUND(#REF!,2)</f>
        <v>#REF!</v>
      </c>
      <c r="O1091" t="s">
        <v>3624</v>
      </c>
      <c r="P1091">
        <v>1090</v>
      </c>
    </row>
    <row r="1092" spans="1:16">
      <c r="A1092" t="e">
        <f>IF(LEN(#REF!)="","",#REF!&amp;REPT(" ",10-MIN(10,LEN(#REF!))))</f>
        <v>#REF!</v>
      </c>
      <c r="B1092" t="e">
        <f>IF(#REF!=0,"",_xlfn.CONCAT(REPT("0",7-LEN(#REF!)),#REF!))</f>
        <v>#REF!</v>
      </c>
      <c r="C1092" t="e">
        <f>IF(#REF!=0,"",_xlfn.CONCAT(REPT("0",7-LEN(#REF!)),#REF!))</f>
        <v>#REF!</v>
      </c>
      <c r="D1092" t="e">
        <f>IF(#REF!="","",_xlfn.CONCAT(REPT("0",4-LEN(#REF!)),#REF!))</f>
        <v>#REF!</v>
      </c>
      <c r="E1092" t="s">
        <v>1220</v>
      </c>
      <c r="F1092" t="e">
        <f>IF(#REF!="","",#REF!&amp;REPT("0",4-MIN(4,LEN(#REF!))))</f>
        <v>#REF!</v>
      </c>
      <c r="G1092" s="10" t="e">
        <f>IF(#REF! ="0","  ", "  ")</f>
        <v>#REF!</v>
      </c>
      <c r="H1092" s="10" t="e">
        <f>#REF! &amp; REPT(" ",4-MIN(4,LEN(#REF!)))</f>
        <v>#REF!</v>
      </c>
      <c r="I1092" s="10" t="e">
        <f>IF(#REF!="","",IF(($Q$2-$P$2)&gt;=0,IF(LEN(TEXT(K1092*100,"00000000"))=3,_xlfn.CONCAT(0,TEXT(K1092*100,"000000.""00")),TEXT(K1092*100,"000000"".""00"))," "))</f>
        <v>#REF!</v>
      </c>
      <c r="J1092" s="10" t="e">
        <f>IF(#REF!="","",IF(($Q$2-$P$2)&gt;=0,IF(LEN(TEXT(L1092*100,"000000"))=3,_xlfn.CONCAT(0,TEXT(L1092*100,"000.""00")),TEXT(L1092*100,"000"".""00"))," "))</f>
        <v>#REF!</v>
      </c>
      <c r="K1092" s="11" t="e">
        <f>ROUND(#REF!,2)</f>
        <v>#REF!</v>
      </c>
      <c r="O1092" t="s">
        <v>3625</v>
      </c>
      <c r="P1092">
        <v>1091</v>
      </c>
    </row>
    <row r="1093" spans="1:16">
      <c r="A1093" t="e">
        <f>IF(LEN(#REF!)="","",#REF!&amp;REPT(" ",10-MIN(10,LEN(#REF!))))</f>
        <v>#REF!</v>
      </c>
      <c r="B1093" t="e">
        <f>IF(#REF!=0,"",_xlfn.CONCAT(REPT("0",7-LEN(#REF!)),#REF!))</f>
        <v>#REF!</v>
      </c>
      <c r="C1093" t="e">
        <f>IF(#REF!=0,"",_xlfn.CONCAT(REPT("0",7-LEN(#REF!)),#REF!))</f>
        <v>#REF!</v>
      </c>
      <c r="D1093" t="e">
        <f>IF(#REF!="","",_xlfn.CONCAT(REPT("0",4-LEN(#REF!)),#REF!))</f>
        <v>#REF!</v>
      </c>
      <c r="E1093" t="s">
        <v>1221</v>
      </c>
      <c r="F1093" t="e">
        <f>IF(#REF!="","",#REF!&amp;REPT("0",4-MIN(4,LEN(#REF!))))</f>
        <v>#REF!</v>
      </c>
      <c r="G1093" s="10" t="e">
        <f>IF(#REF! ="0","  ", "  ")</f>
        <v>#REF!</v>
      </c>
      <c r="H1093" s="10" t="e">
        <f>#REF! &amp; REPT(" ",4-MIN(4,LEN(#REF!)))</f>
        <v>#REF!</v>
      </c>
      <c r="I1093" s="10" t="e">
        <f>IF(#REF!="","",IF(($Q$2-$P$2)&gt;=0,IF(LEN(TEXT(K1093*100,"00000000"))=3,_xlfn.CONCAT(0,TEXT(K1093*100,"000000.""00")),TEXT(K1093*100,"000000"".""00"))," "))</f>
        <v>#REF!</v>
      </c>
      <c r="J1093" s="10" t="e">
        <f>IF(#REF!="","",IF(($Q$2-$P$2)&gt;=0,IF(LEN(TEXT(L1093*100,"000000"))=3,_xlfn.CONCAT(0,TEXT(L1093*100,"000.""00")),TEXT(L1093*100,"000"".""00"))," "))</f>
        <v>#REF!</v>
      </c>
      <c r="K1093" s="11" t="e">
        <f>ROUND(#REF!,2)</f>
        <v>#REF!</v>
      </c>
      <c r="O1093" t="s">
        <v>3626</v>
      </c>
      <c r="P1093">
        <v>1092</v>
      </c>
    </row>
    <row r="1094" spans="1:16">
      <c r="A1094" t="e">
        <f>IF(LEN(#REF!)="","",#REF!&amp;REPT(" ",10-MIN(10,LEN(#REF!))))</f>
        <v>#REF!</v>
      </c>
      <c r="B1094" t="e">
        <f>IF(#REF!=0,"",_xlfn.CONCAT(REPT("0",7-LEN(#REF!)),#REF!))</f>
        <v>#REF!</v>
      </c>
      <c r="C1094" t="e">
        <f>IF(#REF!=0,"",_xlfn.CONCAT(REPT("0",7-LEN(#REF!)),#REF!))</f>
        <v>#REF!</v>
      </c>
      <c r="D1094" t="e">
        <f>IF(#REF!="","",_xlfn.CONCAT(REPT("0",4-LEN(#REF!)),#REF!))</f>
        <v>#REF!</v>
      </c>
      <c r="E1094" t="s">
        <v>1222</v>
      </c>
      <c r="F1094" t="e">
        <f>IF(#REF!="","",#REF!&amp;REPT("0",4-MIN(4,LEN(#REF!))))</f>
        <v>#REF!</v>
      </c>
      <c r="G1094" s="10" t="e">
        <f>IF(#REF! ="0","  ", "  ")</f>
        <v>#REF!</v>
      </c>
      <c r="H1094" s="10" t="e">
        <f>#REF! &amp; REPT(" ",4-MIN(4,LEN(#REF!)))</f>
        <v>#REF!</v>
      </c>
      <c r="I1094" s="10" t="e">
        <f>IF(#REF!="","",IF(($Q$2-$P$2)&gt;=0,IF(LEN(TEXT(K1094*100,"00000000"))=3,_xlfn.CONCAT(0,TEXT(K1094*100,"000000.""00")),TEXT(K1094*100,"000000"".""00"))," "))</f>
        <v>#REF!</v>
      </c>
      <c r="J1094" s="10" t="e">
        <f>IF(#REF!="","",IF(($Q$2-$P$2)&gt;=0,IF(LEN(TEXT(L1094*100,"000000"))=3,_xlfn.CONCAT(0,TEXT(L1094*100,"000.""00")),TEXT(L1094*100,"000"".""00"))," "))</f>
        <v>#REF!</v>
      </c>
      <c r="K1094" s="11" t="e">
        <f>ROUND(#REF!,2)</f>
        <v>#REF!</v>
      </c>
      <c r="O1094" t="s">
        <v>3627</v>
      </c>
      <c r="P1094">
        <v>1093</v>
      </c>
    </row>
    <row r="1095" spans="1:16">
      <c r="A1095" t="e">
        <f>IF(LEN(#REF!)="","",#REF!&amp;REPT(" ",10-MIN(10,LEN(#REF!))))</f>
        <v>#REF!</v>
      </c>
      <c r="B1095" t="e">
        <f>IF(#REF!=0,"",_xlfn.CONCAT(REPT("0",7-LEN(#REF!)),#REF!))</f>
        <v>#REF!</v>
      </c>
      <c r="C1095" t="e">
        <f>IF(#REF!=0,"",_xlfn.CONCAT(REPT("0",7-LEN(#REF!)),#REF!))</f>
        <v>#REF!</v>
      </c>
      <c r="D1095" t="e">
        <f>IF(#REF!="","",_xlfn.CONCAT(REPT("0",4-LEN(#REF!)),#REF!))</f>
        <v>#REF!</v>
      </c>
      <c r="E1095" t="s">
        <v>1223</v>
      </c>
      <c r="F1095" t="e">
        <f>IF(#REF!="","",#REF!&amp;REPT("0",4-MIN(4,LEN(#REF!))))</f>
        <v>#REF!</v>
      </c>
      <c r="G1095" s="10" t="e">
        <f>IF(#REF! ="0","  ", "  ")</f>
        <v>#REF!</v>
      </c>
      <c r="H1095" s="10" t="e">
        <f>#REF! &amp; REPT(" ",4-MIN(4,LEN(#REF!)))</f>
        <v>#REF!</v>
      </c>
      <c r="I1095" s="10" t="e">
        <f>IF(#REF!="","",IF(($Q$2-$P$2)&gt;=0,IF(LEN(TEXT(K1095*100,"00000000"))=3,_xlfn.CONCAT(0,TEXT(K1095*100,"000000.""00")),TEXT(K1095*100,"000000"".""00"))," "))</f>
        <v>#REF!</v>
      </c>
      <c r="J1095" s="10" t="e">
        <f>IF(#REF!="","",IF(($Q$2-$P$2)&gt;=0,IF(LEN(TEXT(L1095*100,"000000"))=3,_xlfn.CONCAT(0,TEXT(L1095*100,"000.""00")),TEXT(L1095*100,"000"".""00"))," "))</f>
        <v>#REF!</v>
      </c>
      <c r="K1095" s="11" t="e">
        <f>ROUND(#REF!,2)</f>
        <v>#REF!</v>
      </c>
      <c r="O1095" t="s">
        <v>3628</v>
      </c>
      <c r="P1095">
        <v>1094</v>
      </c>
    </row>
    <row r="1096" spans="1:16">
      <c r="A1096" t="e">
        <f>IF(LEN(#REF!)="","",#REF!&amp;REPT(" ",10-MIN(10,LEN(#REF!))))</f>
        <v>#REF!</v>
      </c>
      <c r="B1096" t="e">
        <f>IF(#REF!=0,"",_xlfn.CONCAT(REPT("0",7-LEN(#REF!)),#REF!))</f>
        <v>#REF!</v>
      </c>
      <c r="C1096" t="e">
        <f>IF(#REF!=0,"",_xlfn.CONCAT(REPT("0",7-LEN(#REF!)),#REF!))</f>
        <v>#REF!</v>
      </c>
      <c r="D1096" t="e">
        <f>IF(#REF!="","",_xlfn.CONCAT(REPT("0",4-LEN(#REF!)),#REF!))</f>
        <v>#REF!</v>
      </c>
      <c r="E1096" t="s">
        <v>1224</v>
      </c>
      <c r="F1096" t="e">
        <f>IF(#REF!="","",#REF!&amp;REPT("0",4-MIN(4,LEN(#REF!))))</f>
        <v>#REF!</v>
      </c>
      <c r="G1096" s="10" t="e">
        <f>IF(#REF! ="0","  ", "  ")</f>
        <v>#REF!</v>
      </c>
      <c r="H1096" s="10" t="e">
        <f>#REF! &amp; REPT(" ",4-MIN(4,LEN(#REF!)))</f>
        <v>#REF!</v>
      </c>
      <c r="I1096" s="10" t="e">
        <f>IF(#REF!="","",IF(($Q$2-$P$2)&gt;=0,IF(LEN(TEXT(K1096*100,"00000000"))=3,_xlfn.CONCAT(0,TEXT(K1096*100,"000000.""00")),TEXT(K1096*100,"000000"".""00"))," "))</f>
        <v>#REF!</v>
      </c>
      <c r="J1096" s="10" t="e">
        <f>IF(#REF!="","",IF(($Q$2-$P$2)&gt;=0,IF(LEN(TEXT(L1096*100,"000000"))=3,_xlfn.CONCAT(0,TEXT(L1096*100,"000.""00")),TEXT(L1096*100,"000"".""00"))," "))</f>
        <v>#REF!</v>
      </c>
      <c r="K1096" s="11" t="e">
        <f>ROUND(#REF!,2)</f>
        <v>#REF!</v>
      </c>
      <c r="O1096" t="s">
        <v>3629</v>
      </c>
      <c r="P1096">
        <v>1095</v>
      </c>
    </row>
    <row r="1097" spans="1:16">
      <c r="A1097" t="e">
        <f>IF(LEN(#REF!)="","",#REF!&amp;REPT(" ",10-MIN(10,LEN(#REF!))))</f>
        <v>#REF!</v>
      </c>
      <c r="B1097" t="e">
        <f>IF(#REF!=0,"",_xlfn.CONCAT(REPT("0",7-LEN(#REF!)),#REF!))</f>
        <v>#REF!</v>
      </c>
      <c r="C1097" t="e">
        <f>IF(#REF!=0,"",_xlfn.CONCAT(REPT("0",7-LEN(#REF!)),#REF!))</f>
        <v>#REF!</v>
      </c>
      <c r="D1097" t="e">
        <f>IF(#REF!="","",_xlfn.CONCAT(REPT("0",4-LEN(#REF!)),#REF!))</f>
        <v>#REF!</v>
      </c>
      <c r="E1097" t="s">
        <v>1225</v>
      </c>
      <c r="F1097" t="e">
        <f>IF(#REF!="","",#REF!&amp;REPT("0",4-MIN(4,LEN(#REF!))))</f>
        <v>#REF!</v>
      </c>
      <c r="G1097" s="10" t="e">
        <f>IF(#REF! ="0","  ", "  ")</f>
        <v>#REF!</v>
      </c>
      <c r="H1097" s="10" t="e">
        <f>#REF! &amp; REPT(" ",4-MIN(4,LEN(#REF!)))</f>
        <v>#REF!</v>
      </c>
      <c r="I1097" s="10" t="e">
        <f>IF(#REF!="","",IF(($Q$2-$P$2)&gt;=0,IF(LEN(TEXT(K1097*100,"00000000"))=3,_xlfn.CONCAT(0,TEXT(K1097*100,"000000.""00")),TEXT(K1097*100,"000000"".""00"))," "))</f>
        <v>#REF!</v>
      </c>
      <c r="J1097" s="10" t="e">
        <f>IF(#REF!="","",IF(($Q$2-$P$2)&gt;=0,IF(LEN(TEXT(L1097*100,"000000"))=3,_xlfn.CONCAT(0,TEXT(L1097*100,"000.""00")),TEXT(L1097*100,"000"".""00"))," "))</f>
        <v>#REF!</v>
      </c>
      <c r="K1097" s="11" t="e">
        <f>ROUND(#REF!,2)</f>
        <v>#REF!</v>
      </c>
      <c r="O1097" t="s">
        <v>3630</v>
      </c>
      <c r="P1097">
        <v>1096</v>
      </c>
    </row>
    <row r="1098" spans="1:16">
      <c r="A1098" t="e">
        <f>IF(LEN(#REF!)="","",#REF!&amp;REPT(" ",10-MIN(10,LEN(#REF!))))</f>
        <v>#REF!</v>
      </c>
      <c r="B1098" t="e">
        <f>IF(#REF!=0,"",_xlfn.CONCAT(REPT("0",7-LEN(#REF!)),#REF!))</f>
        <v>#REF!</v>
      </c>
      <c r="C1098" t="e">
        <f>IF(#REF!=0,"",_xlfn.CONCAT(REPT("0",7-LEN(#REF!)),#REF!))</f>
        <v>#REF!</v>
      </c>
      <c r="D1098" t="e">
        <f>IF(#REF!="","",_xlfn.CONCAT(REPT("0",4-LEN(#REF!)),#REF!))</f>
        <v>#REF!</v>
      </c>
      <c r="E1098" t="s">
        <v>1226</v>
      </c>
      <c r="F1098" t="e">
        <f>IF(#REF!="","",#REF!&amp;REPT("0",4-MIN(4,LEN(#REF!))))</f>
        <v>#REF!</v>
      </c>
      <c r="G1098" s="10" t="e">
        <f>IF(#REF! ="0","  ", "  ")</f>
        <v>#REF!</v>
      </c>
      <c r="H1098" s="10" t="e">
        <f>#REF! &amp; REPT(" ",4-MIN(4,LEN(#REF!)))</f>
        <v>#REF!</v>
      </c>
      <c r="I1098" s="10" t="e">
        <f>IF(#REF!="","",IF(($Q$2-$P$2)&gt;=0,IF(LEN(TEXT(K1098*100,"00000000"))=3,_xlfn.CONCAT(0,TEXT(K1098*100,"000000.""00")),TEXT(K1098*100,"000000"".""00"))," "))</f>
        <v>#REF!</v>
      </c>
      <c r="J1098" s="10" t="e">
        <f>IF(#REF!="","",IF(($Q$2-$P$2)&gt;=0,IF(LEN(TEXT(L1098*100,"000000"))=3,_xlfn.CONCAT(0,TEXT(L1098*100,"000.""00")),TEXT(L1098*100,"000"".""00"))," "))</f>
        <v>#REF!</v>
      </c>
      <c r="K1098" s="11" t="e">
        <f>ROUND(#REF!,2)</f>
        <v>#REF!</v>
      </c>
      <c r="O1098" t="s">
        <v>3631</v>
      </c>
      <c r="P1098">
        <v>1097</v>
      </c>
    </row>
    <row r="1099" spans="1:16">
      <c r="A1099" t="e">
        <f>IF(LEN(#REF!)="","",#REF!&amp;REPT(" ",10-MIN(10,LEN(#REF!))))</f>
        <v>#REF!</v>
      </c>
      <c r="B1099" t="e">
        <f>IF(#REF!=0,"",_xlfn.CONCAT(REPT("0",7-LEN(#REF!)),#REF!))</f>
        <v>#REF!</v>
      </c>
      <c r="C1099" t="e">
        <f>IF(#REF!=0,"",_xlfn.CONCAT(REPT("0",7-LEN(#REF!)),#REF!))</f>
        <v>#REF!</v>
      </c>
      <c r="D1099" t="e">
        <f>IF(#REF!="","",_xlfn.CONCAT(REPT("0",4-LEN(#REF!)),#REF!))</f>
        <v>#REF!</v>
      </c>
      <c r="E1099" t="s">
        <v>1227</v>
      </c>
      <c r="F1099" t="e">
        <f>IF(#REF!="","",#REF!&amp;REPT("0",4-MIN(4,LEN(#REF!))))</f>
        <v>#REF!</v>
      </c>
      <c r="G1099" s="10" t="e">
        <f>IF(#REF! ="0","  ", "  ")</f>
        <v>#REF!</v>
      </c>
      <c r="H1099" s="10" t="e">
        <f>#REF! &amp; REPT(" ",4-MIN(4,LEN(#REF!)))</f>
        <v>#REF!</v>
      </c>
      <c r="I1099" s="10" t="e">
        <f>IF(#REF!="","",IF(($Q$2-$P$2)&gt;=0,IF(LEN(TEXT(K1099*100,"00000000"))=3,_xlfn.CONCAT(0,TEXT(K1099*100,"000000.""00")),TEXT(K1099*100,"000000"".""00"))," "))</f>
        <v>#REF!</v>
      </c>
      <c r="J1099" s="10" t="e">
        <f>IF(#REF!="","",IF(($Q$2-$P$2)&gt;=0,IF(LEN(TEXT(L1099*100,"000000"))=3,_xlfn.CONCAT(0,TEXT(L1099*100,"000.""00")),TEXT(L1099*100,"000"".""00"))," "))</f>
        <v>#REF!</v>
      </c>
      <c r="K1099" s="11" t="e">
        <f>ROUND(#REF!,2)</f>
        <v>#REF!</v>
      </c>
      <c r="O1099" t="s">
        <v>3632</v>
      </c>
      <c r="P1099">
        <v>1098</v>
      </c>
    </row>
    <row r="1100" spans="1:16">
      <c r="A1100" t="e">
        <f>IF(LEN(#REF!)="","",#REF!&amp;REPT(" ",10-MIN(10,LEN(#REF!))))</f>
        <v>#REF!</v>
      </c>
      <c r="B1100" t="e">
        <f>IF(#REF!=0,"",_xlfn.CONCAT(REPT("0",7-LEN(#REF!)),#REF!))</f>
        <v>#REF!</v>
      </c>
      <c r="C1100" t="e">
        <f>IF(#REF!=0,"",_xlfn.CONCAT(REPT("0",7-LEN(#REF!)),#REF!))</f>
        <v>#REF!</v>
      </c>
      <c r="D1100" t="e">
        <f>IF(#REF!="","",_xlfn.CONCAT(REPT("0",4-LEN(#REF!)),#REF!))</f>
        <v>#REF!</v>
      </c>
      <c r="E1100" t="s">
        <v>1228</v>
      </c>
      <c r="F1100" t="e">
        <f>IF(#REF!="","",#REF!&amp;REPT("0",4-MIN(4,LEN(#REF!))))</f>
        <v>#REF!</v>
      </c>
      <c r="G1100" s="10" t="e">
        <f>IF(#REF! ="0","  ", "  ")</f>
        <v>#REF!</v>
      </c>
      <c r="H1100" s="10" t="e">
        <f>#REF! &amp; REPT(" ",4-MIN(4,LEN(#REF!)))</f>
        <v>#REF!</v>
      </c>
      <c r="I1100" s="10" t="e">
        <f>IF(#REF!="","",IF(($Q$2-$P$2)&gt;=0,IF(LEN(TEXT(K1100*100,"00000000"))=3,_xlfn.CONCAT(0,TEXT(K1100*100,"000000.""00")),TEXT(K1100*100,"000000"".""00"))," "))</f>
        <v>#REF!</v>
      </c>
      <c r="J1100" s="10" t="e">
        <f>IF(#REF!="","",IF(($Q$2-$P$2)&gt;=0,IF(LEN(TEXT(L1100*100,"000000"))=3,_xlfn.CONCAT(0,TEXT(L1100*100,"000.""00")),TEXT(L1100*100,"000"".""00"))," "))</f>
        <v>#REF!</v>
      </c>
      <c r="K1100" s="11" t="e">
        <f>ROUND(#REF!,2)</f>
        <v>#REF!</v>
      </c>
      <c r="O1100" t="s">
        <v>3633</v>
      </c>
      <c r="P1100">
        <v>1099</v>
      </c>
    </row>
    <row r="1101" spans="1:16">
      <c r="A1101" t="e">
        <f>IF(LEN(#REF!)="","",#REF!&amp;REPT(" ",10-MIN(10,LEN(#REF!))))</f>
        <v>#REF!</v>
      </c>
      <c r="B1101" t="e">
        <f>IF(#REF!=0,"",_xlfn.CONCAT(REPT("0",7-LEN(#REF!)),#REF!))</f>
        <v>#REF!</v>
      </c>
      <c r="C1101" t="e">
        <f>IF(#REF!=0,"",_xlfn.CONCAT(REPT("0",7-LEN(#REF!)),#REF!))</f>
        <v>#REF!</v>
      </c>
      <c r="D1101" t="e">
        <f>IF(#REF!="","",_xlfn.CONCAT(REPT("0",4-LEN(#REF!)),#REF!))</f>
        <v>#REF!</v>
      </c>
      <c r="E1101" t="s">
        <v>1229</v>
      </c>
      <c r="F1101" t="e">
        <f>IF(#REF!="","",#REF!&amp;REPT("0",4-MIN(4,LEN(#REF!))))</f>
        <v>#REF!</v>
      </c>
      <c r="G1101" s="10" t="e">
        <f>IF(#REF! ="0","  ", "  ")</f>
        <v>#REF!</v>
      </c>
      <c r="H1101" s="10" t="e">
        <f>#REF! &amp; REPT(" ",4-MIN(4,LEN(#REF!)))</f>
        <v>#REF!</v>
      </c>
      <c r="I1101" s="10" t="e">
        <f>IF(#REF!="","",IF(($Q$2-$P$2)&gt;=0,IF(LEN(TEXT(K1101*100,"00000000"))=3,_xlfn.CONCAT(0,TEXT(K1101*100,"000000.""00")),TEXT(K1101*100,"000000"".""00"))," "))</f>
        <v>#REF!</v>
      </c>
      <c r="J1101" s="10" t="e">
        <f>IF(#REF!="","",IF(($Q$2-$P$2)&gt;=0,IF(LEN(TEXT(L1101*100,"000000"))=3,_xlfn.CONCAT(0,TEXT(L1101*100,"000.""00")),TEXT(L1101*100,"000"".""00"))," "))</f>
        <v>#REF!</v>
      </c>
      <c r="K1101" s="11" t="e">
        <f>ROUND(#REF!,2)</f>
        <v>#REF!</v>
      </c>
      <c r="O1101" t="s">
        <v>3634</v>
      </c>
      <c r="P1101">
        <v>1100</v>
      </c>
    </row>
    <row r="1102" spans="1:16">
      <c r="A1102" t="e">
        <f>IF(LEN(#REF!)="","",#REF!&amp;REPT(" ",10-MIN(10,LEN(#REF!))))</f>
        <v>#REF!</v>
      </c>
      <c r="B1102" t="e">
        <f>IF(#REF!=0,"",_xlfn.CONCAT(REPT("0",7-LEN(#REF!)),#REF!))</f>
        <v>#REF!</v>
      </c>
      <c r="C1102" t="e">
        <f>IF(#REF!=0,"",_xlfn.CONCAT(REPT("0",7-LEN(#REF!)),#REF!))</f>
        <v>#REF!</v>
      </c>
      <c r="D1102" t="e">
        <f>IF(#REF!="","",_xlfn.CONCAT(REPT("0",4-LEN(#REF!)),#REF!))</f>
        <v>#REF!</v>
      </c>
      <c r="E1102" t="s">
        <v>1230</v>
      </c>
      <c r="F1102" t="e">
        <f>IF(#REF!="","",#REF!&amp;REPT("0",4-MIN(4,LEN(#REF!))))</f>
        <v>#REF!</v>
      </c>
      <c r="G1102" s="10" t="e">
        <f>IF(#REF! ="0","  ", "  ")</f>
        <v>#REF!</v>
      </c>
      <c r="H1102" s="10" t="e">
        <f>#REF! &amp; REPT(" ",4-MIN(4,LEN(#REF!)))</f>
        <v>#REF!</v>
      </c>
      <c r="I1102" s="10" t="e">
        <f>IF(#REF!="","",IF(($Q$2-$P$2)&gt;=0,IF(LEN(TEXT(K1102*100,"00000000"))=3,_xlfn.CONCAT(0,TEXT(K1102*100,"000000.""00")),TEXT(K1102*100,"000000"".""00"))," "))</f>
        <v>#REF!</v>
      </c>
      <c r="J1102" s="10" t="e">
        <f>IF(#REF!="","",IF(($Q$2-$P$2)&gt;=0,IF(LEN(TEXT(L1102*100,"000000"))=3,_xlfn.CONCAT(0,TEXT(L1102*100,"000.""00")),TEXT(L1102*100,"000"".""00"))," "))</f>
        <v>#REF!</v>
      </c>
      <c r="K1102" s="11" t="e">
        <f>ROUND(#REF!,2)</f>
        <v>#REF!</v>
      </c>
      <c r="O1102" t="s">
        <v>3635</v>
      </c>
      <c r="P1102">
        <v>1101</v>
      </c>
    </row>
    <row r="1103" spans="1:16">
      <c r="A1103" t="e">
        <f>IF(LEN(#REF!)="","",#REF!&amp;REPT(" ",10-MIN(10,LEN(#REF!))))</f>
        <v>#REF!</v>
      </c>
      <c r="B1103" t="e">
        <f>IF(#REF!=0,"",_xlfn.CONCAT(REPT("0",7-LEN(#REF!)),#REF!))</f>
        <v>#REF!</v>
      </c>
      <c r="C1103" t="e">
        <f>IF(#REF!=0,"",_xlfn.CONCAT(REPT("0",7-LEN(#REF!)),#REF!))</f>
        <v>#REF!</v>
      </c>
      <c r="D1103" t="e">
        <f>IF(#REF!="","",_xlfn.CONCAT(REPT("0",4-LEN(#REF!)),#REF!))</f>
        <v>#REF!</v>
      </c>
      <c r="E1103" t="s">
        <v>1231</v>
      </c>
      <c r="F1103" t="e">
        <f>IF(#REF!="","",#REF!&amp;REPT("0",4-MIN(4,LEN(#REF!))))</f>
        <v>#REF!</v>
      </c>
      <c r="G1103" s="10" t="e">
        <f>IF(#REF! ="0","  ", "  ")</f>
        <v>#REF!</v>
      </c>
      <c r="H1103" s="10" t="e">
        <f>#REF! &amp; REPT(" ",4-MIN(4,LEN(#REF!)))</f>
        <v>#REF!</v>
      </c>
      <c r="I1103" s="10" t="e">
        <f>IF(#REF!="","",IF(($Q$2-$P$2)&gt;=0,IF(LEN(TEXT(K1103*100,"00000000"))=3,_xlfn.CONCAT(0,TEXT(K1103*100,"000000.""00")),TEXT(K1103*100,"000000"".""00"))," "))</f>
        <v>#REF!</v>
      </c>
      <c r="J1103" s="10" t="e">
        <f>IF(#REF!="","",IF(($Q$2-$P$2)&gt;=0,IF(LEN(TEXT(L1103*100,"000000"))=3,_xlfn.CONCAT(0,TEXT(L1103*100,"000.""00")),TEXT(L1103*100,"000"".""00"))," "))</f>
        <v>#REF!</v>
      </c>
      <c r="K1103" s="11" t="e">
        <f>ROUND(#REF!,2)</f>
        <v>#REF!</v>
      </c>
      <c r="O1103" t="s">
        <v>3636</v>
      </c>
      <c r="P1103">
        <v>1102</v>
      </c>
    </row>
    <row r="1104" spans="1:16">
      <c r="A1104" t="e">
        <f>IF(LEN(#REF!)="","",#REF!&amp;REPT(" ",10-MIN(10,LEN(#REF!))))</f>
        <v>#REF!</v>
      </c>
      <c r="B1104" t="e">
        <f>IF(#REF!=0,"",_xlfn.CONCAT(REPT("0",7-LEN(#REF!)),#REF!))</f>
        <v>#REF!</v>
      </c>
      <c r="C1104" t="e">
        <f>IF(#REF!=0,"",_xlfn.CONCAT(REPT("0",7-LEN(#REF!)),#REF!))</f>
        <v>#REF!</v>
      </c>
      <c r="D1104" t="e">
        <f>IF(#REF!="","",_xlfn.CONCAT(REPT("0",4-LEN(#REF!)),#REF!))</f>
        <v>#REF!</v>
      </c>
      <c r="E1104" t="s">
        <v>1232</v>
      </c>
      <c r="F1104" t="e">
        <f>IF(#REF!="","",#REF!&amp;REPT("0",4-MIN(4,LEN(#REF!))))</f>
        <v>#REF!</v>
      </c>
      <c r="G1104" s="10" t="e">
        <f>IF(#REF! ="0","  ", "  ")</f>
        <v>#REF!</v>
      </c>
      <c r="H1104" s="10" t="e">
        <f>#REF! &amp; REPT(" ",4-MIN(4,LEN(#REF!)))</f>
        <v>#REF!</v>
      </c>
      <c r="I1104" s="10" t="e">
        <f>IF(#REF!="","",IF(($Q$2-$P$2)&gt;=0,IF(LEN(TEXT(K1104*100,"00000000"))=3,_xlfn.CONCAT(0,TEXT(K1104*100,"000000.""00")),TEXT(K1104*100,"000000"".""00"))," "))</f>
        <v>#REF!</v>
      </c>
      <c r="J1104" s="10" t="e">
        <f>IF(#REF!="","",IF(($Q$2-$P$2)&gt;=0,IF(LEN(TEXT(L1104*100,"000000"))=3,_xlfn.CONCAT(0,TEXT(L1104*100,"000.""00")),TEXT(L1104*100,"000"".""00"))," "))</f>
        <v>#REF!</v>
      </c>
      <c r="K1104" s="11" t="e">
        <f>ROUND(#REF!,2)</f>
        <v>#REF!</v>
      </c>
      <c r="O1104" t="s">
        <v>3637</v>
      </c>
      <c r="P1104">
        <v>1103</v>
      </c>
    </row>
    <row r="1105" spans="1:16">
      <c r="A1105" t="e">
        <f>IF(LEN(#REF!)="","",#REF!&amp;REPT(" ",10-MIN(10,LEN(#REF!))))</f>
        <v>#REF!</v>
      </c>
      <c r="B1105" t="e">
        <f>IF(#REF!=0,"",_xlfn.CONCAT(REPT("0",7-LEN(#REF!)),#REF!))</f>
        <v>#REF!</v>
      </c>
      <c r="C1105" t="e">
        <f>IF(#REF!=0,"",_xlfn.CONCAT(REPT("0",7-LEN(#REF!)),#REF!))</f>
        <v>#REF!</v>
      </c>
      <c r="D1105" t="e">
        <f>IF(#REF!="","",_xlfn.CONCAT(REPT("0",4-LEN(#REF!)),#REF!))</f>
        <v>#REF!</v>
      </c>
      <c r="E1105" t="s">
        <v>1233</v>
      </c>
      <c r="F1105" t="e">
        <f>IF(#REF!="","",#REF!&amp;REPT("0",4-MIN(4,LEN(#REF!))))</f>
        <v>#REF!</v>
      </c>
      <c r="G1105" s="10" t="e">
        <f>IF(#REF! ="0","  ", "  ")</f>
        <v>#REF!</v>
      </c>
      <c r="H1105" s="10" t="e">
        <f>#REF! &amp; REPT(" ",4-MIN(4,LEN(#REF!)))</f>
        <v>#REF!</v>
      </c>
      <c r="I1105" s="10" t="e">
        <f>IF(#REF!="","",IF(($Q$2-$P$2)&gt;=0,IF(LEN(TEXT(K1105*100,"00000000"))=3,_xlfn.CONCAT(0,TEXT(K1105*100,"000000.""00")),TEXT(K1105*100,"000000"".""00"))," "))</f>
        <v>#REF!</v>
      </c>
      <c r="J1105" s="10" t="e">
        <f>IF(#REF!="","",IF(($Q$2-$P$2)&gt;=0,IF(LEN(TEXT(L1105*100,"000000"))=3,_xlfn.CONCAT(0,TEXT(L1105*100,"000.""00")),TEXT(L1105*100,"000"".""00"))," "))</f>
        <v>#REF!</v>
      </c>
      <c r="K1105" s="11" t="e">
        <f>ROUND(#REF!,2)</f>
        <v>#REF!</v>
      </c>
      <c r="O1105" t="s">
        <v>3638</v>
      </c>
      <c r="P1105">
        <v>1104</v>
      </c>
    </row>
    <row r="1106" spans="1:16">
      <c r="A1106" t="e">
        <f>IF(LEN(#REF!)="","",#REF!&amp;REPT(" ",10-MIN(10,LEN(#REF!))))</f>
        <v>#REF!</v>
      </c>
      <c r="B1106" t="e">
        <f>IF(#REF!=0,"",_xlfn.CONCAT(REPT("0",7-LEN(#REF!)),#REF!))</f>
        <v>#REF!</v>
      </c>
      <c r="C1106" t="e">
        <f>IF(#REF!=0,"",_xlfn.CONCAT(REPT("0",7-LEN(#REF!)),#REF!))</f>
        <v>#REF!</v>
      </c>
      <c r="D1106" t="e">
        <f>IF(#REF!="","",_xlfn.CONCAT(REPT("0",4-LEN(#REF!)),#REF!))</f>
        <v>#REF!</v>
      </c>
      <c r="E1106" t="s">
        <v>1234</v>
      </c>
      <c r="F1106" t="e">
        <f>IF(#REF!="","",#REF!&amp;REPT("0",4-MIN(4,LEN(#REF!))))</f>
        <v>#REF!</v>
      </c>
      <c r="G1106" s="10" t="e">
        <f>IF(#REF! ="0","  ", "  ")</f>
        <v>#REF!</v>
      </c>
      <c r="H1106" s="10" t="e">
        <f>#REF! &amp; REPT(" ",4-MIN(4,LEN(#REF!)))</f>
        <v>#REF!</v>
      </c>
      <c r="I1106" s="10" t="e">
        <f>IF(#REF!="","",IF(($Q$2-$P$2)&gt;=0,IF(LEN(TEXT(K1106*100,"00000000"))=3,_xlfn.CONCAT(0,TEXT(K1106*100,"000000.""00")),TEXT(K1106*100,"000000"".""00"))," "))</f>
        <v>#REF!</v>
      </c>
      <c r="J1106" s="10" t="e">
        <f>IF(#REF!="","",IF(($Q$2-$P$2)&gt;=0,IF(LEN(TEXT(L1106*100,"000000"))=3,_xlfn.CONCAT(0,TEXT(L1106*100,"000.""00")),TEXT(L1106*100,"000"".""00"))," "))</f>
        <v>#REF!</v>
      </c>
      <c r="K1106" s="11" t="e">
        <f>ROUND(#REF!,2)</f>
        <v>#REF!</v>
      </c>
      <c r="O1106" t="s">
        <v>3639</v>
      </c>
      <c r="P1106">
        <v>1105</v>
      </c>
    </row>
    <row r="1107" spans="1:16">
      <c r="A1107" t="e">
        <f>IF(LEN(#REF!)="","",#REF!&amp;REPT(" ",10-MIN(10,LEN(#REF!))))</f>
        <v>#REF!</v>
      </c>
      <c r="B1107" t="e">
        <f>IF(#REF!=0,"",_xlfn.CONCAT(REPT("0",7-LEN(#REF!)),#REF!))</f>
        <v>#REF!</v>
      </c>
      <c r="C1107" t="e">
        <f>IF(#REF!=0,"",_xlfn.CONCAT(REPT("0",7-LEN(#REF!)),#REF!))</f>
        <v>#REF!</v>
      </c>
      <c r="D1107" t="e">
        <f>IF(#REF!="","",_xlfn.CONCAT(REPT("0",4-LEN(#REF!)),#REF!))</f>
        <v>#REF!</v>
      </c>
      <c r="E1107" t="s">
        <v>1235</v>
      </c>
      <c r="F1107" t="e">
        <f>IF(#REF!="","",#REF!&amp;REPT("0",4-MIN(4,LEN(#REF!))))</f>
        <v>#REF!</v>
      </c>
      <c r="G1107" s="10" t="e">
        <f>IF(#REF! ="0","  ", "  ")</f>
        <v>#REF!</v>
      </c>
      <c r="H1107" s="10" t="e">
        <f>#REF! &amp; REPT(" ",4-MIN(4,LEN(#REF!)))</f>
        <v>#REF!</v>
      </c>
      <c r="I1107" s="10" t="e">
        <f>IF(#REF!="","",IF(($Q$2-$P$2)&gt;=0,IF(LEN(TEXT(K1107*100,"00000000"))=3,_xlfn.CONCAT(0,TEXT(K1107*100,"000000.""00")),TEXT(K1107*100,"000000"".""00"))," "))</f>
        <v>#REF!</v>
      </c>
      <c r="J1107" s="10" t="e">
        <f>IF(#REF!="","",IF(($Q$2-$P$2)&gt;=0,IF(LEN(TEXT(L1107*100,"000000"))=3,_xlfn.CONCAT(0,TEXT(L1107*100,"000.""00")),TEXT(L1107*100,"000"".""00"))," "))</f>
        <v>#REF!</v>
      </c>
      <c r="K1107" s="11" t="e">
        <f>ROUND(#REF!,2)</f>
        <v>#REF!</v>
      </c>
      <c r="O1107" t="s">
        <v>3640</v>
      </c>
      <c r="P1107">
        <v>1106</v>
      </c>
    </row>
    <row r="1108" spans="1:16">
      <c r="A1108" t="e">
        <f>IF(LEN(#REF!)="","",#REF!&amp;REPT(" ",10-MIN(10,LEN(#REF!))))</f>
        <v>#REF!</v>
      </c>
      <c r="B1108" t="e">
        <f>IF(#REF!=0,"",_xlfn.CONCAT(REPT("0",7-LEN(#REF!)),#REF!))</f>
        <v>#REF!</v>
      </c>
      <c r="C1108" t="e">
        <f>IF(#REF!=0,"",_xlfn.CONCAT(REPT("0",7-LEN(#REF!)),#REF!))</f>
        <v>#REF!</v>
      </c>
      <c r="D1108" t="e">
        <f>IF(#REF!="","",_xlfn.CONCAT(REPT("0",4-LEN(#REF!)),#REF!))</f>
        <v>#REF!</v>
      </c>
      <c r="E1108" t="s">
        <v>1236</v>
      </c>
      <c r="F1108" t="e">
        <f>IF(#REF!="","",#REF!&amp;REPT("0",4-MIN(4,LEN(#REF!))))</f>
        <v>#REF!</v>
      </c>
      <c r="G1108" s="10" t="e">
        <f>IF(#REF! ="0","  ", "  ")</f>
        <v>#REF!</v>
      </c>
      <c r="H1108" s="10" t="e">
        <f>#REF! &amp; REPT(" ",4-MIN(4,LEN(#REF!)))</f>
        <v>#REF!</v>
      </c>
      <c r="I1108" s="10" t="e">
        <f>IF(#REF!="","",IF(($Q$2-$P$2)&gt;=0,IF(LEN(TEXT(K1108*100,"00000000"))=3,_xlfn.CONCAT(0,TEXT(K1108*100,"000000.""00")),TEXT(K1108*100,"000000"".""00"))," "))</f>
        <v>#REF!</v>
      </c>
      <c r="J1108" s="10" t="e">
        <f>IF(#REF!="","",IF(($Q$2-$P$2)&gt;=0,IF(LEN(TEXT(L1108*100,"000000"))=3,_xlfn.CONCAT(0,TEXT(L1108*100,"000.""00")),TEXT(L1108*100,"000"".""00"))," "))</f>
        <v>#REF!</v>
      </c>
      <c r="K1108" s="11" t="e">
        <f>ROUND(#REF!,2)</f>
        <v>#REF!</v>
      </c>
      <c r="O1108" t="s">
        <v>3641</v>
      </c>
      <c r="P1108">
        <v>1107</v>
      </c>
    </row>
    <row r="1109" spans="1:16">
      <c r="A1109" t="e">
        <f>IF(LEN(#REF!)="","",#REF!&amp;REPT(" ",10-MIN(10,LEN(#REF!))))</f>
        <v>#REF!</v>
      </c>
      <c r="B1109" t="e">
        <f>IF(#REF!=0,"",_xlfn.CONCAT(REPT("0",7-LEN(#REF!)),#REF!))</f>
        <v>#REF!</v>
      </c>
      <c r="C1109" t="e">
        <f>IF(#REF!=0,"",_xlfn.CONCAT(REPT("0",7-LEN(#REF!)),#REF!))</f>
        <v>#REF!</v>
      </c>
      <c r="D1109" t="e">
        <f>IF(#REF!="","",_xlfn.CONCAT(REPT("0",4-LEN(#REF!)),#REF!))</f>
        <v>#REF!</v>
      </c>
      <c r="E1109" t="s">
        <v>1237</v>
      </c>
      <c r="F1109" t="e">
        <f>IF(#REF!="","",#REF!&amp;REPT("0",4-MIN(4,LEN(#REF!))))</f>
        <v>#REF!</v>
      </c>
      <c r="G1109" s="10" t="e">
        <f>IF(#REF! ="0","  ", "  ")</f>
        <v>#REF!</v>
      </c>
      <c r="H1109" s="10" t="e">
        <f>#REF! &amp; REPT(" ",4-MIN(4,LEN(#REF!)))</f>
        <v>#REF!</v>
      </c>
      <c r="I1109" s="10" t="e">
        <f>IF(#REF!="","",IF(($Q$2-$P$2)&gt;=0,IF(LEN(TEXT(K1109*100,"00000000"))=3,_xlfn.CONCAT(0,TEXT(K1109*100,"000000.""00")),TEXT(K1109*100,"000000"".""00"))," "))</f>
        <v>#REF!</v>
      </c>
      <c r="J1109" s="10" t="e">
        <f>IF(#REF!="","",IF(($Q$2-$P$2)&gt;=0,IF(LEN(TEXT(L1109*100,"000000"))=3,_xlfn.CONCAT(0,TEXT(L1109*100,"000.""00")),TEXT(L1109*100,"000"".""00"))," "))</f>
        <v>#REF!</v>
      </c>
      <c r="K1109" s="11" t="e">
        <f>ROUND(#REF!,2)</f>
        <v>#REF!</v>
      </c>
      <c r="O1109" t="s">
        <v>3642</v>
      </c>
      <c r="P1109">
        <v>1108</v>
      </c>
    </row>
    <row r="1110" spans="1:16">
      <c r="A1110" t="e">
        <f>IF(LEN(#REF!)="","",#REF!&amp;REPT(" ",10-MIN(10,LEN(#REF!))))</f>
        <v>#REF!</v>
      </c>
      <c r="B1110" t="e">
        <f>IF(#REF!=0,"",_xlfn.CONCAT(REPT("0",7-LEN(#REF!)),#REF!))</f>
        <v>#REF!</v>
      </c>
      <c r="C1110" t="e">
        <f>IF(#REF!=0,"",_xlfn.CONCAT(REPT("0",7-LEN(#REF!)),#REF!))</f>
        <v>#REF!</v>
      </c>
      <c r="D1110" t="e">
        <f>IF(#REF!="","",_xlfn.CONCAT(REPT("0",4-LEN(#REF!)),#REF!))</f>
        <v>#REF!</v>
      </c>
      <c r="E1110" t="s">
        <v>1238</v>
      </c>
      <c r="F1110" t="e">
        <f>IF(#REF!="","",#REF!&amp;REPT("0",4-MIN(4,LEN(#REF!))))</f>
        <v>#REF!</v>
      </c>
      <c r="G1110" s="10" t="e">
        <f>IF(#REF! ="0","  ", "  ")</f>
        <v>#REF!</v>
      </c>
      <c r="H1110" s="10" t="e">
        <f>#REF! &amp; REPT(" ",4-MIN(4,LEN(#REF!)))</f>
        <v>#REF!</v>
      </c>
      <c r="I1110" s="10" t="e">
        <f>IF(#REF!="","",IF(($Q$2-$P$2)&gt;=0,IF(LEN(TEXT(K1110*100,"00000000"))=3,_xlfn.CONCAT(0,TEXT(K1110*100,"000000.""00")),TEXT(K1110*100,"000000"".""00"))," "))</f>
        <v>#REF!</v>
      </c>
      <c r="J1110" s="10" t="e">
        <f>IF(#REF!="","",IF(($Q$2-$P$2)&gt;=0,IF(LEN(TEXT(L1110*100,"000000"))=3,_xlfn.CONCAT(0,TEXT(L1110*100,"000.""00")),TEXT(L1110*100,"000"".""00"))," "))</f>
        <v>#REF!</v>
      </c>
      <c r="K1110" s="11" t="e">
        <f>ROUND(#REF!,2)</f>
        <v>#REF!</v>
      </c>
      <c r="O1110" t="s">
        <v>3643</v>
      </c>
      <c r="P1110">
        <v>1109</v>
      </c>
    </row>
    <row r="1111" spans="1:16">
      <c r="A1111" t="e">
        <f>IF(LEN(#REF!)="","",#REF!&amp;REPT(" ",10-MIN(10,LEN(#REF!))))</f>
        <v>#REF!</v>
      </c>
      <c r="B1111" t="e">
        <f>IF(#REF!=0,"",_xlfn.CONCAT(REPT("0",7-LEN(#REF!)),#REF!))</f>
        <v>#REF!</v>
      </c>
      <c r="C1111" t="e">
        <f>IF(#REF!=0,"",_xlfn.CONCAT(REPT("0",7-LEN(#REF!)),#REF!))</f>
        <v>#REF!</v>
      </c>
      <c r="D1111" t="e">
        <f>IF(#REF!="","",_xlfn.CONCAT(REPT("0",4-LEN(#REF!)),#REF!))</f>
        <v>#REF!</v>
      </c>
      <c r="E1111" t="s">
        <v>1239</v>
      </c>
      <c r="F1111" t="e">
        <f>IF(#REF!="","",#REF!&amp;REPT("0",4-MIN(4,LEN(#REF!))))</f>
        <v>#REF!</v>
      </c>
      <c r="G1111" s="10" t="e">
        <f>IF(#REF! ="0","  ", "  ")</f>
        <v>#REF!</v>
      </c>
      <c r="H1111" s="10" t="e">
        <f>#REF! &amp; REPT(" ",4-MIN(4,LEN(#REF!)))</f>
        <v>#REF!</v>
      </c>
      <c r="I1111" s="10" t="e">
        <f>IF(#REF!="","",IF(($Q$2-$P$2)&gt;=0,IF(LEN(TEXT(K1111*100,"00000000"))=3,_xlfn.CONCAT(0,TEXT(K1111*100,"000000.""00")),TEXT(K1111*100,"000000"".""00"))," "))</f>
        <v>#REF!</v>
      </c>
      <c r="J1111" s="10" t="e">
        <f>IF(#REF!="","",IF(($Q$2-$P$2)&gt;=0,IF(LEN(TEXT(L1111*100,"000000"))=3,_xlfn.CONCAT(0,TEXT(L1111*100,"000.""00")),TEXT(L1111*100,"000"".""00"))," "))</f>
        <v>#REF!</v>
      </c>
      <c r="K1111" s="11" t="e">
        <f>ROUND(#REF!,2)</f>
        <v>#REF!</v>
      </c>
      <c r="O1111" t="s">
        <v>3644</v>
      </c>
      <c r="P1111">
        <v>1110</v>
      </c>
    </row>
    <row r="1112" spans="1:16">
      <c r="A1112" t="e">
        <f>IF(LEN(#REF!)="","",#REF!&amp;REPT(" ",10-MIN(10,LEN(#REF!))))</f>
        <v>#REF!</v>
      </c>
      <c r="B1112" t="e">
        <f>IF(#REF!=0,"",_xlfn.CONCAT(REPT("0",7-LEN(#REF!)),#REF!))</f>
        <v>#REF!</v>
      </c>
      <c r="C1112" t="e">
        <f>IF(#REF!=0,"",_xlfn.CONCAT(REPT("0",7-LEN(#REF!)),#REF!))</f>
        <v>#REF!</v>
      </c>
      <c r="D1112" t="e">
        <f>IF(#REF!="","",_xlfn.CONCAT(REPT("0",4-LEN(#REF!)),#REF!))</f>
        <v>#REF!</v>
      </c>
      <c r="E1112" t="s">
        <v>1240</v>
      </c>
      <c r="F1112" t="e">
        <f>IF(#REF!="","",#REF!&amp;REPT("0",4-MIN(4,LEN(#REF!))))</f>
        <v>#REF!</v>
      </c>
      <c r="G1112" s="10" t="e">
        <f>IF(#REF! ="0","  ", "  ")</f>
        <v>#REF!</v>
      </c>
      <c r="H1112" s="10" t="e">
        <f>#REF! &amp; REPT(" ",4-MIN(4,LEN(#REF!)))</f>
        <v>#REF!</v>
      </c>
      <c r="I1112" s="10" t="e">
        <f>IF(#REF!="","",IF(($Q$2-$P$2)&gt;=0,IF(LEN(TEXT(K1112*100,"00000000"))=3,_xlfn.CONCAT(0,TEXT(K1112*100,"000000.""00")),TEXT(K1112*100,"000000"".""00"))," "))</f>
        <v>#REF!</v>
      </c>
      <c r="J1112" s="10" t="e">
        <f>IF(#REF!="","",IF(($Q$2-$P$2)&gt;=0,IF(LEN(TEXT(L1112*100,"000000"))=3,_xlfn.CONCAT(0,TEXT(L1112*100,"000.""00")),TEXT(L1112*100,"000"".""00"))," "))</f>
        <v>#REF!</v>
      </c>
      <c r="K1112" s="11" t="e">
        <f>ROUND(#REF!,2)</f>
        <v>#REF!</v>
      </c>
      <c r="O1112" t="s">
        <v>3645</v>
      </c>
      <c r="P1112">
        <v>1111</v>
      </c>
    </row>
    <row r="1113" spans="1:16">
      <c r="A1113" t="e">
        <f>IF(LEN(#REF!)="","",#REF!&amp;REPT(" ",10-MIN(10,LEN(#REF!))))</f>
        <v>#REF!</v>
      </c>
      <c r="B1113" t="e">
        <f>IF(#REF!=0,"",_xlfn.CONCAT(REPT("0",7-LEN(#REF!)),#REF!))</f>
        <v>#REF!</v>
      </c>
      <c r="C1113" t="e">
        <f>IF(#REF!=0,"",_xlfn.CONCAT(REPT("0",7-LEN(#REF!)),#REF!))</f>
        <v>#REF!</v>
      </c>
      <c r="D1113" t="e">
        <f>IF(#REF!="","",_xlfn.CONCAT(REPT("0",4-LEN(#REF!)),#REF!))</f>
        <v>#REF!</v>
      </c>
      <c r="E1113" t="s">
        <v>1241</v>
      </c>
      <c r="F1113" t="e">
        <f>IF(#REF!="","",#REF!&amp;REPT("0",4-MIN(4,LEN(#REF!))))</f>
        <v>#REF!</v>
      </c>
      <c r="G1113" s="10" t="e">
        <f>IF(#REF! ="0","  ", "  ")</f>
        <v>#REF!</v>
      </c>
      <c r="H1113" s="10" t="e">
        <f>#REF! &amp; REPT(" ",4-MIN(4,LEN(#REF!)))</f>
        <v>#REF!</v>
      </c>
      <c r="I1113" s="10" t="e">
        <f>IF(#REF!="","",IF(($Q$2-$P$2)&gt;=0,IF(LEN(TEXT(K1113*100,"00000000"))=3,_xlfn.CONCAT(0,TEXT(K1113*100,"000000.""00")),TEXT(K1113*100,"000000"".""00"))," "))</f>
        <v>#REF!</v>
      </c>
      <c r="J1113" s="10" t="e">
        <f>IF(#REF!="","",IF(($Q$2-$P$2)&gt;=0,IF(LEN(TEXT(L1113*100,"000000"))=3,_xlfn.CONCAT(0,TEXT(L1113*100,"000.""00")),TEXT(L1113*100,"000"".""00"))," "))</f>
        <v>#REF!</v>
      </c>
      <c r="K1113" s="11" t="e">
        <f>ROUND(#REF!,2)</f>
        <v>#REF!</v>
      </c>
      <c r="O1113" t="s">
        <v>3646</v>
      </c>
      <c r="P1113">
        <v>1112</v>
      </c>
    </row>
    <row r="1114" spans="1:16">
      <c r="A1114" t="e">
        <f>IF(LEN(#REF!)="","",#REF!&amp;REPT(" ",10-MIN(10,LEN(#REF!))))</f>
        <v>#REF!</v>
      </c>
      <c r="B1114" t="e">
        <f>IF(#REF!=0,"",_xlfn.CONCAT(REPT("0",7-LEN(#REF!)),#REF!))</f>
        <v>#REF!</v>
      </c>
      <c r="C1114" t="e">
        <f>IF(#REF!=0,"",_xlfn.CONCAT(REPT("0",7-LEN(#REF!)),#REF!))</f>
        <v>#REF!</v>
      </c>
      <c r="D1114" t="e">
        <f>IF(#REF!="","",_xlfn.CONCAT(REPT("0",4-LEN(#REF!)),#REF!))</f>
        <v>#REF!</v>
      </c>
      <c r="E1114" t="s">
        <v>1242</v>
      </c>
      <c r="F1114" t="e">
        <f>IF(#REF!="","",#REF!&amp;REPT("0",4-MIN(4,LEN(#REF!))))</f>
        <v>#REF!</v>
      </c>
      <c r="G1114" s="10" t="e">
        <f>IF(#REF! ="0","  ", "  ")</f>
        <v>#REF!</v>
      </c>
      <c r="H1114" s="10" t="e">
        <f>#REF! &amp; REPT(" ",4-MIN(4,LEN(#REF!)))</f>
        <v>#REF!</v>
      </c>
      <c r="I1114" s="10" t="e">
        <f>IF(#REF!="","",IF(($Q$2-$P$2)&gt;=0,IF(LEN(TEXT(K1114*100,"00000000"))=3,_xlfn.CONCAT(0,TEXT(K1114*100,"000000.""00")),TEXT(K1114*100,"000000"".""00"))," "))</f>
        <v>#REF!</v>
      </c>
      <c r="J1114" s="10" t="e">
        <f>IF(#REF!="","",IF(($Q$2-$P$2)&gt;=0,IF(LEN(TEXT(L1114*100,"000000"))=3,_xlfn.CONCAT(0,TEXT(L1114*100,"000.""00")),TEXT(L1114*100,"000"".""00"))," "))</f>
        <v>#REF!</v>
      </c>
      <c r="K1114" s="11" t="e">
        <f>ROUND(#REF!,2)</f>
        <v>#REF!</v>
      </c>
      <c r="O1114" t="s">
        <v>3647</v>
      </c>
      <c r="P1114">
        <v>1113</v>
      </c>
    </row>
    <row r="1115" spans="1:16">
      <c r="A1115" t="e">
        <f>IF(LEN(#REF!)="","",#REF!&amp;REPT(" ",10-MIN(10,LEN(#REF!))))</f>
        <v>#REF!</v>
      </c>
      <c r="B1115" t="e">
        <f>IF(#REF!=0,"",_xlfn.CONCAT(REPT("0",7-LEN(#REF!)),#REF!))</f>
        <v>#REF!</v>
      </c>
      <c r="C1115" t="e">
        <f>IF(#REF!=0,"",_xlfn.CONCAT(REPT("0",7-LEN(#REF!)),#REF!))</f>
        <v>#REF!</v>
      </c>
      <c r="D1115" t="e">
        <f>IF(#REF!="","",_xlfn.CONCAT(REPT("0",4-LEN(#REF!)),#REF!))</f>
        <v>#REF!</v>
      </c>
      <c r="E1115" t="s">
        <v>1243</v>
      </c>
      <c r="F1115" t="e">
        <f>IF(#REF!="","",#REF!&amp;REPT("0",4-MIN(4,LEN(#REF!))))</f>
        <v>#REF!</v>
      </c>
      <c r="G1115" s="10" t="e">
        <f>IF(#REF! ="0","  ", "  ")</f>
        <v>#REF!</v>
      </c>
      <c r="H1115" s="10" t="e">
        <f>#REF! &amp; REPT(" ",4-MIN(4,LEN(#REF!)))</f>
        <v>#REF!</v>
      </c>
      <c r="I1115" s="10" t="e">
        <f>IF(#REF!="","",IF(($Q$2-$P$2)&gt;=0,IF(LEN(TEXT(K1115*100,"00000000"))=3,_xlfn.CONCAT(0,TEXT(K1115*100,"000000.""00")),TEXT(K1115*100,"000000"".""00"))," "))</f>
        <v>#REF!</v>
      </c>
      <c r="J1115" s="10" t="e">
        <f>IF(#REF!="","",IF(($Q$2-$P$2)&gt;=0,IF(LEN(TEXT(L1115*100,"000000"))=3,_xlfn.CONCAT(0,TEXT(L1115*100,"000.""00")),TEXT(L1115*100,"000"".""00"))," "))</f>
        <v>#REF!</v>
      </c>
      <c r="K1115" s="11" t="e">
        <f>ROUND(#REF!,2)</f>
        <v>#REF!</v>
      </c>
      <c r="O1115" t="s">
        <v>3648</v>
      </c>
      <c r="P1115">
        <v>1114</v>
      </c>
    </row>
    <row r="1116" spans="1:16">
      <c r="A1116" t="e">
        <f>IF(LEN(#REF!)="","",#REF!&amp;REPT(" ",10-MIN(10,LEN(#REF!))))</f>
        <v>#REF!</v>
      </c>
      <c r="B1116" t="e">
        <f>IF(#REF!=0,"",_xlfn.CONCAT(REPT("0",7-LEN(#REF!)),#REF!))</f>
        <v>#REF!</v>
      </c>
      <c r="C1116" t="e">
        <f>IF(#REF!=0,"",_xlfn.CONCAT(REPT("0",7-LEN(#REF!)),#REF!))</f>
        <v>#REF!</v>
      </c>
      <c r="D1116" t="e">
        <f>IF(#REF!="","",_xlfn.CONCAT(REPT("0",4-LEN(#REF!)),#REF!))</f>
        <v>#REF!</v>
      </c>
      <c r="E1116" t="s">
        <v>1244</v>
      </c>
      <c r="F1116" t="e">
        <f>IF(#REF!="","",#REF!&amp;REPT("0",4-MIN(4,LEN(#REF!))))</f>
        <v>#REF!</v>
      </c>
      <c r="G1116" s="10" t="e">
        <f>IF(#REF! ="0","  ", "  ")</f>
        <v>#REF!</v>
      </c>
      <c r="H1116" s="10" t="e">
        <f>#REF! &amp; REPT(" ",4-MIN(4,LEN(#REF!)))</f>
        <v>#REF!</v>
      </c>
      <c r="I1116" s="10" t="e">
        <f>IF(#REF!="","",IF(($Q$2-$P$2)&gt;=0,IF(LEN(TEXT(K1116*100,"00000000"))=3,_xlfn.CONCAT(0,TEXT(K1116*100,"000000.""00")),TEXT(K1116*100,"000000"".""00"))," "))</f>
        <v>#REF!</v>
      </c>
      <c r="J1116" s="10" t="e">
        <f>IF(#REF!="","",IF(($Q$2-$P$2)&gt;=0,IF(LEN(TEXT(L1116*100,"000000"))=3,_xlfn.CONCAT(0,TEXT(L1116*100,"000.""00")),TEXT(L1116*100,"000"".""00"))," "))</f>
        <v>#REF!</v>
      </c>
      <c r="K1116" s="11" t="e">
        <f>ROUND(#REF!,2)</f>
        <v>#REF!</v>
      </c>
      <c r="O1116" t="s">
        <v>3649</v>
      </c>
      <c r="P1116">
        <v>1115</v>
      </c>
    </row>
    <row r="1117" spans="1:16">
      <c r="A1117" t="e">
        <f>IF(LEN(#REF!)="","",#REF!&amp;REPT(" ",10-MIN(10,LEN(#REF!))))</f>
        <v>#REF!</v>
      </c>
      <c r="B1117" t="e">
        <f>IF(#REF!=0,"",_xlfn.CONCAT(REPT("0",7-LEN(#REF!)),#REF!))</f>
        <v>#REF!</v>
      </c>
      <c r="C1117" t="e">
        <f>IF(#REF!=0,"",_xlfn.CONCAT(REPT("0",7-LEN(#REF!)),#REF!))</f>
        <v>#REF!</v>
      </c>
      <c r="D1117" t="e">
        <f>IF(#REF!="","",_xlfn.CONCAT(REPT("0",4-LEN(#REF!)),#REF!))</f>
        <v>#REF!</v>
      </c>
      <c r="E1117" t="s">
        <v>1245</v>
      </c>
      <c r="F1117" t="e">
        <f>IF(#REF!="","",#REF!&amp;REPT("0",4-MIN(4,LEN(#REF!))))</f>
        <v>#REF!</v>
      </c>
      <c r="G1117" s="10" t="e">
        <f>IF(#REF! ="0","  ", "  ")</f>
        <v>#REF!</v>
      </c>
      <c r="H1117" s="10" t="e">
        <f>#REF! &amp; REPT(" ",4-MIN(4,LEN(#REF!)))</f>
        <v>#REF!</v>
      </c>
      <c r="I1117" s="10" t="e">
        <f>IF(#REF!="","",IF(($Q$2-$P$2)&gt;=0,IF(LEN(TEXT(K1117*100,"00000000"))=3,_xlfn.CONCAT(0,TEXT(K1117*100,"000000.""00")),TEXT(K1117*100,"000000"".""00"))," "))</f>
        <v>#REF!</v>
      </c>
      <c r="J1117" s="10" t="e">
        <f>IF(#REF!="","",IF(($Q$2-$P$2)&gt;=0,IF(LEN(TEXT(L1117*100,"000000"))=3,_xlfn.CONCAT(0,TEXT(L1117*100,"000.""00")),TEXT(L1117*100,"000"".""00"))," "))</f>
        <v>#REF!</v>
      </c>
      <c r="K1117" s="11" t="e">
        <f>ROUND(#REF!,2)</f>
        <v>#REF!</v>
      </c>
      <c r="O1117" t="s">
        <v>3650</v>
      </c>
      <c r="P1117">
        <v>1116</v>
      </c>
    </row>
    <row r="1118" spans="1:16">
      <c r="A1118" t="e">
        <f>IF(LEN(#REF!)="","",#REF!&amp;REPT(" ",10-MIN(10,LEN(#REF!))))</f>
        <v>#REF!</v>
      </c>
      <c r="B1118" t="e">
        <f>IF(#REF!=0,"",_xlfn.CONCAT(REPT("0",7-LEN(#REF!)),#REF!))</f>
        <v>#REF!</v>
      </c>
      <c r="C1118" t="e">
        <f>IF(#REF!=0,"",_xlfn.CONCAT(REPT("0",7-LEN(#REF!)),#REF!))</f>
        <v>#REF!</v>
      </c>
      <c r="D1118" t="e">
        <f>IF(#REF!="","",_xlfn.CONCAT(REPT("0",4-LEN(#REF!)),#REF!))</f>
        <v>#REF!</v>
      </c>
      <c r="E1118" t="s">
        <v>1246</v>
      </c>
      <c r="F1118" t="e">
        <f>IF(#REF!="","",#REF!&amp;REPT("0",4-MIN(4,LEN(#REF!))))</f>
        <v>#REF!</v>
      </c>
      <c r="G1118" s="10" t="e">
        <f>IF(#REF! ="0","  ", "  ")</f>
        <v>#REF!</v>
      </c>
      <c r="H1118" s="10" t="e">
        <f>#REF! &amp; REPT(" ",4-MIN(4,LEN(#REF!)))</f>
        <v>#REF!</v>
      </c>
      <c r="I1118" s="10" t="e">
        <f>IF(#REF!="","",IF(($Q$2-$P$2)&gt;=0,IF(LEN(TEXT(K1118*100,"00000000"))=3,_xlfn.CONCAT(0,TEXT(K1118*100,"000000.""00")),TEXT(K1118*100,"000000"".""00"))," "))</f>
        <v>#REF!</v>
      </c>
      <c r="J1118" s="10" t="e">
        <f>IF(#REF!="","",IF(($Q$2-$P$2)&gt;=0,IF(LEN(TEXT(L1118*100,"000000"))=3,_xlfn.CONCAT(0,TEXT(L1118*100,"000.""00")),TEXT(L1118*100,"000"".""00"))," "))</f>
        <v>#REF!</v>
      </c>
      <c r="K1118" s="11" t="e">
        <f>ROUND(#REF!,2)</f>
        <v>#REF!</v>
      </c>
      <c r="O1118" t="s">
        <v>3651</v>
      </c>
      <c r="P1118">
        <v>1117</v>
      </c>
    </row>
    <row r="1119" spans="1:16">
      <c r="A1119" t="e">
        <f>IF(LEN(#REF!)="","",#REF!&amp;REPT(" ",10-MIN(10,LEN(#REF!))))</f>
        <v>#REF!</v>
      </c>
      <c r="B1119" t="e">
        <f>IF(#REF!=0,"",_xlfn.CONCAT(REPT("0",7-LEN(#REF!)),#REF!))</f>
        <v>#REF!</v>
      </c>
      <c r="C1119" t="e">
        <f>IF(#REF!=0,"",_xlfn.CONCAT(REPT("0",7-LEN(#REF!)),#REF!))</f>
        <v>#REF!</v>
      </c>
      <c r="D1119" t="e">
        <f>IF(#REF!="","",_xlfn.CONCAT(REPT("0",4-LEN(#REF!)),#REF!))</f>
        <v>#REF!</v>
      </c>
      <c r="E1119" t="s">
        <v>1247</v>
      </c>
      <c r="F1119" t="e">
        <f>IF(#REF!="","",#REF!&amp;REPT("0",4-MIN(4,LEN(#REF!))))</f>
        <v>#REF!</v>
      </c>
      <c r="G1119" s="10" t="e">
        <f>IF(#REF! ="0","  ", "  ")</f>
        <v>#REF!</v>
      </c>
      <c r="H1119" s="10" t="e">
        <f>#REF! &amp; REPT(" ",4-MIN(4,LEN(#REF!)))</f>
        <v>#REF!</v>
      </c>
      <c r="I1119" s="10" t="e">
        <f>IF(#REF!="","",IF(($Q$2-$P$2)&gt;=0,IF(LEN(TEXT(K1119*100,"00000000"))=3,_xlfn.CONCAT(0,TEXT(K1119*100,"000000.""00")),TEXT(K1119*100,"000000"".""00"))," "))</f>
        <v>#REF!</v>
      </c>
      <c r="J1119" s="10" t="e">
        <f>IF(#REF!="","",IF(($Q$2-$P$2)&gt;=0,IF(LEN(TEXT(L1119*100,"000000"))=3,_xlfn.CONCAT(0,TEXT(L1119*100,"000.""00")),TEXT(L1119*100,"000"".""00"))," "))</f>
        <v>#REF!</v>
      </c>
      <c r="K1119" s="11" t="e">
        <f>ROUND(#REF!,2)</f>
        <v>#REF!</v>
      </c>
      <c r="O1119" t="s">
        <v>3652</v>
      </c>
      <c r="P1119">
        <v>1118</v>
      </c>
    </row>
    <row r="1120" spans="1:16">
      <c r="A1120" t="e">
        <f>IF(LEN(#REF!)="","",#REF!&amp;REPT(" ",10-MIN(10,LEN(#REF!))))</f>
        <v>#REF!</v>
      </c>
      <c r="B1120" t="e">
        <f>IF(#REF!=0,"",_xlfn.CONCAT(REPT("0",7-LEN(#REF!)),#REF!))</f>
        <v>#REF!</v>
      </c>
      <c r="C1120" t="e">
        <f>IF(#REF!=0,"",_xlfn.CONCAT(REPT("0",7-LEN(#REF!)),#REF!))</f>
        <v>#REF!</v>
      </c>
      <c r="D1120" t="e">
        <f>IF(#REF!="","",_xlfn.CONCAT(REPT("0",4-LEN(#REF!)),#REF!))</f>
        <v>#REF!</v>
      </c>
      <c r="E1120" t="s">
        <v>1248</v>
      </c>
      <c r="F1120" t="e">
        <f>IF(#REF!="","",#REF!&amp;REPT("0",4-MIN(4,LEN(#REF!))))</f>
        <v>#REF!</v>
      </c>
      <c r="G1120" s="10" t="e">
        <f>IF(#REF! ="0","  ", "  ")</f>
        <v>#REF!</v>
      </c>
      <c r="H1120" s="10" t="e">
        <f>#REF! &amp; REPT(" ",4-MIN(4,LEN(#REF!)))</f>
        <v>#REF!</v>
      </c>
      <c r="I1120" s="10" t="e">
        <f>IF(#REF!="","",IF(($Q$2-$P$2)&gt;=0,IF(LEN(TEXT(K1120*100,"00000000"))=3,_xlfn.CONCAT(0,TEXT(K1120*100,"000000.""00")),TEXT(K1120*100,"000000"".""00"))," "))</f>
        <v>#REF!</v>
      </c>
      <c r="J1120" s="10" t="e">
        <f>IF(#REF!="","",IF(($Q$2-$P$2)&gt;=0,IF(LEN(TEXT(L1120*100,"000000"))=3,_xlfn.CONCAT(0,TEXT(L1120*100,"000.""00")),TEXT(L1120*100,"000"".""00"))," "))</f>
        <v>#REF!</v>
      </c>
      <c r="K1120" s="11" t="e">
        <f>ROUND(#REF!,2)</f>
        <v>#REF!</v>
      </c>
      <c r="O1120" t="s">
        <v>3653</v>
      </c>
      <c r="P1120">
        <v>1119</v>
      </c>
    </row>
    <row r="1121" spans="1:16">
      <c r="A1121" t="e">
        <f>IF(LEN(#REF!)="","",#REF!&amp;REPT(" ",10-MIN(10,LEN(#REF!))))</f>
        <v>#REF!</v>
      </c>
      <c r="B1121" t="e">
        <f>IF(#REF!=0,"",_xlfn.CONCAT(REPT("0",7-LEN(#REF!)),#REF!))</f>
        <v>#REF!</v>
      </c>
      <c r="C1121" t="e">
        <f>IF(#REF!=0,"",_xlfn.CONCAT(REPT("0",7-LEN(#REF!)),#REF!))</f>
        <v>#REF!</v>
      </c>
      <c r="D1121" t="e">
        <f>IF(#REF!="","",_xlfn.CONCAT(REPT("0",4-LEN(#REF!)),#REF!))</f>
        <v>#REF!</v>
      </c>
      <c r="E1121" t="s">
        <v>1249</v>
      </c>
      <c r="F1121" t="e">
        <f>IF(#REF!="","",#REF!&amp;REPT("0",4-MIN(4,LEN(#REF!))))</f>
        <v>#REF!</v>
      </c>
      <c r="G1121" s="10" t="e">
        <f>IF(#REF! ="0","  ", "  ")</f>
        <v>#REF!</v>
      </c>
      <c r="H1121" s="10" t="e">
        <f>#REF! &amp; REPT(" ",4-MIN(4,LEN(#REF!)))</f>
        <v>#REF!</v>
      </c>
      <c r="I1121" s="10" t="e">
        <f>IF(#REF!="","",IF(($Q$2-$P$2)&gt;=0,IF(LEN(TEXT(K1121*100,"00000000"))=3,_xlfn.CONCAT(0,TEXT(K1121*100,"000000.""00")),TEXT(K1121*100,"000000"".""00"))," "))</f>
        <v>#REF!</v>
      </c>
      <c r="J1121" s="10" t="e">
        <f>IF(#REF!="","",IF(($Q$2-$P$2)&gt;=0,IF(LEN(TEXT(L1121*100,"000000"))=3,_xlfn.CONCAT(0,TEXT(L1121*100,"000.""00")),TEXT(L1121*100,"000"".""00"))," "))</f>
        <v>#REF!</v>
      </c>
      <c r="K1121" s="11" t="e">
        <f>ROUND(#REF!,2)</f>
        <v>#REF!</v>
      </c>
      <c r="O1121" t="s">
        <v>3654</v>
      </c>
      <c r="P1121">
        <v>1120</v>
      </c>
    </row>
    <row r="1122" spans="1:16">
      <c r="A1122" t="e">
        <f>IF(LEN(#REF!)="","",#REF!&amp;REPT(" ",10-MIN(10,LEN(#REF!))))</f>
        <v>#REF!</v>
      </c>
      <c r="B1122" t="e">
        <f>IF(#REF!=0,"",_xlfn.CONCAT(REPT("0",7-LEN(#REF!)),#REF!))</f>
        <v>#REF!</v>
      </c>
      <c r="C1122" t="e">
        <f>IF(#REF!=0,"",_xlfn.CONCAT(REPT("0",7-LEN(#REF!)),#REF!))</f>
        <v>#REF!</v>
      </c>
      <c r="D1122" t="e">
        <f>IF(#REF!="","",_xlfn.CONCAT(REPT("0",4-LEN(#REF!)),#REF!))</f>
        <v>#REF!</v>
      </c>
      <c r="E1122" t="s">
        <v>1250</v>
      </c>
      <c r="F1122" t="e">
        <f>IF(#REF!="","",#REF!&amp;REPT("0",4-MIN(4,LEN(#REF!))))</f>
        <v>#REF!</v>
      </c>
      <c r="G1122" s="10" t="e">
        <f>IF(#REF! ="0","  ", "  ")</f>
        <v>#REF!</v>
      </c>
      <c r="H1122" s="10" t="e">
        <f>#REF! &amp; REPT(" ",4-MIN(4,LEN(#REF!)))</f>
        <v>#REF!</v>
      </c>
      <c r="I1122" s="10" t="e">
        <f>IF(#REF!="","",IF(($Q$2-$P$2)&gt;=0,IF(LEN(TEXT(K1122*100,"00000000"))=3,_xlfn.CONCAT(0,TEXT(K1122*100,"000000.""00")),TEXT(K1122*100,"000000"".""00"))," "))</f>
        <v>#REF!</v>
      </c>
      <c r="J1122" s="10" t="e">
        <f>IF(#REF!="","",IF(($Q$2-$P$2)&gt;=0,IF(LEN(TEXT(L1122*100,"000000"))=3,_xlfn.CONCAT(0,TEXT(L1122*100,"000.""00")),TEXT(L1122*100,"000"".""00"))," "))</f>
        <v>#REF!</v>
      </c>
      <c r="K1122" s="11" t="e">
        <f>ROUND(#REF!,2)</f>
        <v>#REF!</v>
      </c>
      <c r="O1122" t="s">
        <v>3655</v>
      </c>
      <c r="P1122">
        <v>1121</v>
      </c>
    </row>
    <row r="1123" spans="1:16">
      <c r="A1123" t="e">
        <f>IF(LEN(#REF!)="","",#REF!&amp;REPT(" ",10-MIN(10,LEN(#REF!))))</f>
        <v>#REF!</v>
      </c>
      <c r="B1123" t="e">
        <f>IF(#REF!=0,"",_xlfn.CONCAT(REPT("0",7-LEN(#REF!)),#REF!))</f>
        <v>#REF!</v>
      </c>
      <c r="C1123" t="e">
        <f>IF(#REF!=0,"",_xlfn.CONCAT(REPT("0",7-LEN(#REF!)),#REF!))</f>
        <v>#REF!</v>
      </c>
      <c r="D1123" t="e">
        <f>IF(#REF!="","",_xlfn.CONCAT(REPT("0",4-LEN(#REF!)),#REF!))</f>
        <v>#REF!</v>
      </c>
      <c r="E1123" t="s">
        <v>1251</v>
      </c>
      <c r="F1123" t="e">
        <f>IF(#REF!="","",#REF!&amp;REPT("0",4-MIN(4,LEN(#REF!))))</f>
        <v>#REF!</v>
      </c>
      <c r="G1123" s="10" t="e">
        <f>IF(#REF! ="0","  ", "  ")</f>
        <v>#REF!</v>
      </c>
      <c r="H1123" s="10" t="e">
        <f>#REF! &amp; REPT(" ",4-MIN(4,LEN(#REF!)))</f>
        <v>#REF!</v>
      </c>
      <c r="I1123" s="10" t="e">
        <f>IF(#REF!="","",IF(($Q$2-$P$2)&gt;=0,IF(LEN(TEXT(K1123*100,"00000000"))=3,_xlfn.CONCAT(0,TEXT(K1123*100,"000000.""00")),TEXT(K1123*100,"000000"".""00"))," "))</f>
        <v>#REF!</v>
      </c>
      <c r="J1123" s="10" t="e">
        <f>IF(#REF!="","",IF(($Q$2-$P$2)&gt;=0,IF(LEN(TEXT(L1123*100,"000000"))=3,_xlfn.CONCAT(0,TEXT(L1123*100,"000.""00")),TEXT(L1123*100,"000"".""00"))," "))</f>
        <v>#REF!</v>
      </c>
      <c r="K1123" s="11" t="e">
        <f>ROUND(#REF!,2)</f>
        <v>#REF!</v>
      </c>
      <c r="O1123" t="s">
        <v>3656</v>
      </c>
      <c r="P1123">
        <v>1122</v>
      </c>
    </row>
    <row r="1124" spans="1:16">
      <c r="A1124" t="e">
        <f>IF(LEN(#REF!)="","",#REF!&amp;REPT(" ",10-MIN(10,LEN(#REF!))))</f>
        <v>#REF!</v>
      </c>
      <c r="B1124" t="e">
        <f>IF(#REF!=0,"",_xlfn.CONCAT(REPT("0",7-LEN(#REF!)),#REF!))</f>
        <v>#REF!</v>
      </c>
      <c r="C1124" t="e">
        <f>IF(#REF!=0,"",_xlfn.CONCAT(REPT("0",7-LEN(#REF!)),#REF!))</f>
        <v>#REF!</v>
      </c>
      <c r="D1124" t="e">
        <f>IF(#REF!="","",_xlfn.CONCAT(REPT("0",4-LEN(#REF!)),#REF!))</f>
        <v>#REF!</v>
      </c>
      <c r="E1124" t="s">
        <v>1252</v>
      </c>
      <c r="F1124" t="e">
        <f>IF(#REF!="","",#REF!&amp;REPT("0",4-MIN(4,LEN(#REF!))))</f>
        <v>#REF!</v>
      </c>
      <c r="G1124" s="10" t="e">
        <f>IF(#REF! ="0","  ", "  ")</f>
        <v>#REF!</v>
      </c>
      <c r="H1124" s="10" t="e">
        <f>#REF! &amp; REPT(" ",4-MIN(4,LEN(#REF!)))</f>
        <v>#REF!</v>
      </c>
      <c r="I1124" s="10" t="e">
        <f>IF(#REF!="","",IF(($Q$2-$P$2)&gt;=0,IF(LEN(TEXT(K1124*100,"00000000"))=3,_xlfn.CONCAT(0,TEXT(K1124*100,"000000.""00")),TEXT(K1124*100,"000000"".""00"))," "))</f>
        <v>#REF!</v>
      </c>
      <c r="J1124" s="10" t="e">
        <f>IF(#REF!="","",IF(($Q$2-$P$2)&gt;=0,IF(LEN(TEXT(L1124*100,"000000"))=3,_xlfn.CONCAT(0,TEXT(L1124*100,"000.""00")),TEXT(L1124*100,"000"".""00"))," "))</f>
        <v>#REF!</v>
      </c>
      <c r="K1124" s="11" t="e">
        <f>ROUND(#REF!,2)</f>
        <v>#REF!</v>
      </c>
      <c r="O1124" t="s">
        <v>3657</v>
      </c>
      <c r="P1124">
        <v>1123</v>
      </c>
    </row>
    <row r="1125" spans="1:16">
      <c r="A1125" t="e">
        <f>IF(LEN(#REF!)="","",#REF!&amp;REPT(" ",10-MIN(10,LEN(#REF!))))</f>
        <v>#REF!</v>
      </c>
      <c r="B1125" t="e">
        <f>IF(#REF!=0,"",_xlfn.CONCAT(REPT("0",7-LEN(#REF!)),#REF!))</f>
        <v>#REF!</v>
      </c>
      <c r="C1125" t="e">
        <f>IF(#REF!=0,"",_xlfn.CONCAT(REPT("0",7-LEN(#REF!)),#REF!))</f>
        <v>#REF!</v>
      </c>
      <c r="D1125" t="e">
        <f>IF(#REF!="","",_xlfn.CONCAT(REPT("0",4-LEN(#REF!)),#REF!))</f>
        <v>#REF!</v>
      </c>
      <c r="E1125" t="s">
        <v>1253</v>
      </c>
      <c r="F1125" t="e">
        <f>IF(#REF!="","",#REF!&amp;REPT("0",4-MIN(4,LEN(#REF!))))</f>
        <v>#REF!</v>
      </c>
      <c r="G1125" s="10" t="e">
        <f>IF(#REF! ="0","  ", "  ")</f>
        <v>#REF!</v>
      </c>
      <c r="H1125" s="10" t="e">
        <f>#REF! &amp; REPT(" ",4-MIN(4,LEN(#REF!)))</f>
        <v>#REF!</v>
      </c>
      <c r="I1125" s="10" t="e">
        <f>IF(#REF!="","",IF(($Q$2-$P$2)&gt;=0,IF(LEN(TEXT(K1125*100,"00000000"))=3,_xlfn.CONCAT(0,TEXT(K1125*100,"000000.""00")),TEXT(K1125*100,"000000"".""00"))," "))</f>
        <v>#REF!</v>
      </c>
      <c r="J1125" s="10" t="e">
        <f>IF(#REF!="","",IF(($Q$2-$P$2)&gt;=0,IF(LEN(TEXT(L1125*100,"000000"))=3,_xlfn.CONCAT(0,TEXT(L1125*100,"000.""00")),TEXT(L1125*100,"000"".""00"))," "))</f>
        <v>#REF!</v>
      </c>
      <c r="K1125" s="11" t="e">
        <f>ROUND(#REF!,2)</f>
        <v>#REF!</v>
      </c>
      <c r="O1125" t="s">
        <v>3658</v>
      </c>
      <c r="P1125">
        <v>1124</v>
      </c>
    </row>
    <row r="1126" spans="1:16">
      <c r="A1126" t="e">
        <f>IF(LEN(#REF!)="","",#REF!&amp;REPT(" ",10-MIN(10,LEN(#REF!))))</f>
        <v>#REF!</v>
      </c>
      <c r="B1126" t="e">
        <f>IF(#REF!=0,"",_xlfn.CONCAT(REPT("0",7-LEN(#REF!)),#REF!))</f>
        <v>#REF!</v>
      </c>
      <c r="C1126" t="e">
        <f>IF(#REF!=0,"",_xlfn.CONCAT(REPT("0",7-LEN(#REF!)),#REF!))</f>
        <v>#REF!</v>
      </c>
      <c r="D1126" t="e">
        <f>IF(#REF!="","",_xlfn.CONCAT(REPT("0",4-LEN(#REF!)),#REF!))</f>
        <v>#REF!</v>
      </c>
      <c r="E1126" t="s">
        <v>1254</v>
      </c>
      <c r="F1126" t="e">
        <f>IF(#REF!="","",#REF!&amp;REPT("0",4-MIN(4,LEN(#REF!))))</f>
        <v>#REF!</v>
      </c>
      <c r="G1126" s="10" t="e">
        <f>IF(#REF! ="0","  ", "  ")</f>
        <v>#REF!</v>
      </c>
      <c r="H1126" s="10" t="e">
        <f>#REF! &amp; REPT(" ",4-MIN(4,LEN(#REF!)))</f>
        <v>#REF!</v>
      </c>
      <c r="I1126" s="10" t="e">
        <f>IF(#REF!="","",IF(($Q$2-$P$2)&gt;=0,IF(LEN(TEXT(K1126*100,"00000000"))=3,_xlfn.CONCAT(0,TEXT(K1126*100,"000000.""00")),TEXT(K1126*100,"000000"".""00"))," "))</f>
        <v>#REF!</v>
      </c>
      <c r="J1126" s="10" t="e">
        <f>IF(#REF!="","",IF(($Q$2-$P$2)&gt;=0,IF(LEN(TEXT(L1126*100,"000000"))=3,_xlfn.CONCAT(0,TEXT(L1126*100,"000.""00")),TEXT(L1126*100,"000"".""00"))," "))</f>
        <v>#REF!</v>
      </c>
      <c r="K1126" s="11" t="e">
        <f>ROUND(#REF!,2)</f>
        <v>#REF!</v>
      </c>
      <c r="O1126" t="s">
        <v>3659</v>
      </c>
      <c r="P1126">
        <v>1125</v>
      </c>
    </row>
    <row r="1127" spans="1:16">
      <c r="A1127" t="e">
        <f>IF(LEN(#REF!)="","",#REF!&amp;REPT(" ",10-MIN(10,LEN(#REF!))))</f>
        <v>#REF!</v>
      </c>
      <c r="B1127" t="e">
        <f>IF(#REF!=0,"",_xlfn.CONCAT(REPT("0",7-LEN(#REF!)),#REF!))</f>
        <v>#REF!</v>
      </c>
      <c r="C1127" t="e">
        <f>IF(#REF!=0,"",_xlfn.CONCAT(REPT("0",7-LEN(#REF!)),#REF!))</f>
        <v>#REF!</v>
      </c>
      <c r="D1127" t="e">
        <f>IF(#REF!="","",_xlfn.CONCAT(REPT("0",4-LEN(#REF!)),#REF!))</f>
        <v>#REF!</v>
      </c>
      <c r="E1127" t="s">
        <v>1255</v>
      </c>
      <c r="F1127" t="e">
        <f>IF(#REF!="","",#REF!&amp;REPT("0",4-MIN(4,LEN(#REF!))))</f>
        <v>#REF!</v>
      </c>
      <c r="G1127" s="10" t="e">
        <f>IF(#REF! ="0","  ", "  ")</f>
        <v>#REF!</v>
      </c>
      <c r="H1127" s="10" t="e">
        <f>#REF! &amp; REPT(" ",4-MIN(4,LEN(#REF!)))</f>
        <v>#REF!</v>
      </c>
      <c r="I1127" s="10" t="e">
        <f>IF(#REF!="","",IF(($Q$2-$P$2)&gt;=0,IF(LEN(TEXT(K1127*100,"00000000"))=3,_xlfn.CONCAT(0,TEXT(K1127*100,"000000.""00")),TEXT(K1127*100,"000000"".""00"))," "))</f>
        <v>#REF!</v>
      </c>
      <c r="J1127" s="10" t="e">
        <f>IF(#REF!="","",IF(($Q$2-$P$2)&gt;=0,IF(LEN(TEXT(L1127*100,"000000"))=3,_xlfn.CONCAT(0,TEXT(L1127*100,"000.""00")),TEXT(L1127*100,"000"".""00"))," "))</f>
        <v>#REF!</v>
      </c>
      <c r="K1127" s="11" t="e">
        <f>ROUND(#REF!,2)</f>
        <v>#REF!</v>
      </c>
      <c r="O1127" t="s">
        <v>3660</v>
      </c>
      <c r="P1127">
        <v>1126</v>
      </c>
    </row>
    <row r="1128" spans="1:16">
      <c r="A1128" t="e">
        <f>IF(LEN(#REF!)="","",#REF!&amp;REPT(" ",10-MIN(10,LEN(#REF!))))</f>
        <v>#REF!</v>
      </c>
      <c r="B1128" t="e">
        <f>IF(#REF!=0,"",_xlfn.CONCAT(REPT("0",7-LEN(#REF!)),#REF!))</f>
        <v>#REF!</v>
      </c>
      <c r="C1128" t="e">
        <f>IF(#REF!=0,"",_xlfn.CONCAT(REPT("0",7-LEN(#REF!)),#REF!))</f>
        <v>#REF!</v>
      </c>
      <c r="D1128" t="e">
        <f>IF(#REF!="","",_xlfn.CONCAT(REPT("0",4-LEN(#REF!)),#REF!))</f>
        <v>#REF!</v>
      </c>
      <c r="E1128" t="s">
        <v>1256</v>
      </c>
      <c r="F1128" t="e">
        <f>IF(#REF!="","",#REF!&amp;REPT("0",4-MIN(4,LEN(#REF!))))</f>
        <v>#REF!</v>
      </c>
      <c r="G1128" s="10" t="e">
        <f>IF(#REF! ="0","  ", "  ")</f>
        <v>#REF!</v>
      </c>
      <c r="H1128" s="10" t="e">
        <f>#REF! &amp; REPT(" ",4-MIN(4,LEN(#REF!)))</f>
        <v>#REF!</v>
      </c>
      <c r="I1128" s="10" t="e">
        <f>IF(#REF!="","",IF(($Q$2-$P$2)&gt;=0,IF(LEN(TEXT(K1128*100,"00000000"))=3,_xlfn.CONCAT(0,TEXT(K1128*100,"000000.""00")),TEXT(K1128*100,"000000"".""00"))," "))</f>
        <v>#REF!</v>
      </c>
      <c r="J1128" s="10" t="e">
        <f>IF(#REF!="","",IF(($Q$2-$P$2)&gt;=0,IF(LEN(TEXT(L1128*100,"000000"))=3,_xlfn.CONCAT(0,TEXT(L1128*100,"000.""00")),TEXT(L1128*100,"000"".""00"))," "))</f>
        <v>#REF!</v>
      </c>
      <c r="K1128" s="11" t="e">
        <f>ROUND(#REF!,2)</f>
        <v>#REF!</v>
      </c>
      <c r="O1128" t="s">
        <v>3661</v>
      </c>
      <c r="P1128">
        <v>1127</v>
      </c>
    </row>
    <row r="1129" spans="1:16">
      <c r="A1129" t="e">
        <f>IF(LEN(#REF!)="","",#REF!&amp;REPT(" ",10-MIN(10,LEN(#REF!))))</f>
        <v>#REF!</v>
      </c>
      <c r="B1129" t="e">
        <f>IF(#REF!=0,"",_xlfn.CONCAT(REPT("0",7-LEN(#REF!)),#REF!))</f>
        <v>#REF!</v>
      </c>
      <c r="C1129" t="e">
        <f>IF(#REF!=0,"",_xlfn.CONCAT(REPT("0",7-LEN(#REF!)),#REF!))</f>
        <v>#REF!</v>
      </c>
      <c r="D1129" t="e">
        <f>IF(#REF!="","",_xlfn.CONCAT(REPT("0",4-LEN(#REF!)),#REF!))</f>
        <v>#REF!</v>
      </c>
      <c r="E1129" t="s">
        <v>1257</v>
      </c>
      <c r="F1129" t="e">
        <f>IF(#REF!="","",#REF!&amp;REPT("0",4-MIN(4,LEN(#REF!))))</f>
        <v>#REF!</v>
      </c>
      <c r="G1129" s="10" t="e">
        <f>IF(#REF! ="0","  ", "  ")</f>
        <v>#REF!</v>
      </c>
      <c r="H1129" s="10" t="e">
        <f>#REF! &amp; REPT(" ",4-MIN(4,LEN(#REF!)))</f>
        <v>#REF!</v>
      </c>
      <c r="I1129" s="10" t="e">
        <f>IF(#REF!="","",IF(($Q$2-$P$2)&gt;=0,IF(LEN(TEXT(K1129*100,"00000000"))=3,_xlfn.CONCAT(0,TEXT(K1129*100,"000000.""00")),TEXT(K1129*100,"000000"".""00"))," "))</f>
        <v>#REF!</v>
      </c>
      <c r="J1129" s="10" t="e">
        <f>IF(#REF!="","",IF(($Q$2-$P$2)&gt;=0,IF(LEN(TEXT(L1129*100,"000000"))=3,_xlfn.CONCAT(0,TEXT(L1129*100,"000.""00")),TEXT(L1129*100,"000"".""00"))," "))</f>
        <v>#REF!</v>
      </c>
      <c r="K1129" s="11" t="e">
        <f>ROUND(#REF!,2)</f>
        <v>#REF!</v>
      </c>
      <c r="O1129" t="s">
        <v>3662</v>
      </c>
      <c r="P1129">
        <v>1128</v>
      </c>
    </row>
    <row r="1130" spans="1:16">
      <c r="A1130" t="e">
        <f>IF(LEN(#REF!)="","",#REF!&amp;REPT(" ",10-MIN(10,LEN(#REF!))))</f>
        <v>#REF!</v>
      </c>
      <c r="B1130" t="e">
        <f>IF(#REF!=0,"",_xlfn.CONCAT(REPT("0",7-LEN(#REF!)),#REF!))</f>
        <v>#REF!</v>
      </c>
      <c r="C1130" t="e">
        <f>IF(#REF!=0,"",_xlfn.CONCAT(REPT("0",7-LEN(#REF!)),#REF!))</f>
        <v>#REF!</v>
      </c>
      <c r="D1130" t="e">
        <f>IF(#REF!="","",_xlfn.CONCAT(REPT("0",4-LEN(#REF!)),#REF!))</f>
        <v>#REF!</v>
      </c>
      <c r="E1130" t="s">
        <v>1258</v>
      </c>
      <c r="F1130" t="e">
        <f>IF(#REF!="","",#REF!&amp;REPT("0",4-MIN(4,LEN(#REF!))))</f>
        <v>#REF!</v>
      </c>
      <c r="G1130" s="10" t="e">
        <f>IF(#REF! ="0","  ", "  ")</f>
        <v>#REF!</v>
      </c>
      <c r="H1130" s="10" t="e">
        <f>#REF! &amp; REPT(" ",4-MIN(4,LEN(#REF!)))</f>
        <v>#REF!</v>
      </c>
      <c r="I1130" s="10" t="e">
        <f>IF(#REF!="","",IF(($Q$2-$P$2)&gt;=0,IF(LEN(TEXT(K1130*100,"00000000"))=3,_xlfn.CONCAT(0,TEXT(K1130*100,"000000.""00")),TEXT(K1130*100,"000000"".""00"))," "))</f>
        <v>#REF!</v>
      </c>
      <c r="J1130" s="10" t="e">
        <f>IF(#REF!="","",IF(($Q$2-$P$2)&gt;=0,IF(LEN(TEXT(L1130*100,"000000"))=3,_xlfn.CONCAT(0,TEXT(L1130*100,"000.""00")),TEXT(L1130*100,"000"".""00"))," "))</f>
        <v>#REF!</v>
      </c>
      <c r="K1130" s="11" t="e">
        <f>ROUND(#REF!,2)</f>
        <v>#REF!</v>
      </c>
      <c r="O1130" t="s">
        <v>3663</v>
      </c>
      <c r="P1130">
        <v>1129</v>
      </c>
    </row>
    <row r="1131" spans="1:16">
      <c r="A1131" t="e">
        <f>IF(LEN(#REF!)="","",#REF!&amp;REPT(" ",10-MIN(10,LEN(#REF!))))</f>
        <v>#REF!</v>
      </c>
      <c r="B1131" t="e">
        <f>IF(#REF!=0,"",_xlfn.CONCAT(REPT("0",7-LEN(#REF!)),#REF!))</f>
        <v>#REF!</v>
      </c>
      <c r="C1131" t="e">
        <f>IF(#REF!=0,"",_xlfn.CONCAT(REPT("0",7-LEN(#REF!)),#REF!))</f>
        <v>#REF!</v>
      </c>
      <c r="D1131" t="e">
        <f>IF(#REF!="","",_xlfn.CONCAT(REPT("0",4-LEN(#REF!)),#REF!))</f>
        <v>#REF!</v>
      </c>
      <c r="E1131" t="s">
        <v>1259</v>
      </c>
      <c r="F1131" t="e">
        <f>IF(#REF!="","",#REF!&amp;REPT("0",4-MIN(4,LEN(#REF!))))</f>
        <v>#REF!</v>
      </c>
      <c r="G1131" s="10" t="e">
        <f>IF(#REF! ="0","  ", "  ")</f>
        <v>#REF!</v>
      </c>
      <c r="H1131" s="10" t="e">
        <f>#REF! &amp; REPT(" ",4-MIN(4,LEN(#REF!)))</f>
        <v>#REF!</v>
      </c>
      <c r="I1131" s="10" t="e">
        <f>IF(#REF!="","",IF(($Q$2-$P$2)&gt;=0,IF(LEN(TEXT(K1131*100,"00000000"))=3,_xlfn.CONCAT(0,TEXT(K1131*100,"000000.""00")),TEXT(K1131*100,"000000"".""00"))," "))</f>
        <v>#REF!</v>
      </c>
      <c r="J1131" s="10" t="e">
        <f>IF(#REF!="","",IF(($Q$2-$P$2)&gt;=0,IF(LEN(TEXT(L1131*100,"000000"))=3,_xlfn.CONCAT(0,TEXT(L1131*100,"000.""00")),TEXT(L1131*100,"000"".""00"))," "))</f>
        <v>#REF!</v>
      </c>
      <c r="K1131" s="11" t="e">
        <f>ROUND(#REF!,2)</f>
        <v>#REF!</v>
      </c>
      <c r="O1131" t="s">
        <v>3664</v>
      </c>
      <c r="P1131">
        <v>1130</v>
      </c>
    </row>
    <row r="1132" spans="1:16">
      <c r="A1132" t="e">
        <f>IF(LEN(#REF!)="","",#REF!&amp;REPT(" ",10-MIN(10,LEN(#REF!))))</f>
        <v>#REF!</v>
      </c>
      <c r="B1132" t="e">
        <f>IF(#REF!=0,"",_xlfn.CONCAT(REPT("0",7-LEN(#REF!)),#REF!))</f>
        <v>#REF!</v>
      </c>
      <c r="C1132" t="e">
        <f>IF(#REF!=0,"",_xlfn.CONCAT(REPT("0",7-LEN(#REF!)),#REF!))</f>
        <v>#REF!</v>
      </c>
      <c r="D1132" t="e">
        <f>IF(#REF!="","",_xlfn.CONCAT(REPT("0",4-LEN(#REF!)),#REF!))</f>
        <v>#REF!</v>
      </c>
      <c r="E1132" t="s">
        <v>1260</v>
      </c>
      <c r="F1132" t="e">
        <f>IF(#REF!="","",#REF!&amp;REPT("0",4-MIN(4,LEN(#REF!))))</f>
        <v>#REF!</v>
      </c>
      <c r="G1132" s="10" t="e">
        <f>IF(#REF! ="0","  ", "  ")</f>
        <v>#REF!</v>
      </c>
      <c r="H1132" s="10" t="e">
        <f>#REF! &amp; REPT(" ",4-MIN(4,LEN(#REF!)))</f>
        <v>#REF!</v>
      </c>
      <c r="I1132" s="10" t="e">
        <f>IF(#REF!="","",IF(($Q$2-$P$2)&gt;=0,IF(LEN(TEXT(K1132*100,"00000000"))=3,_xlfn.CONCAT(0,TEXT(K1132*100,"000000.""00")),TEXT(K1132*100,"000000"".""00"))," "))</f>
        <v>#REF!</v>
      </c>
      <c r="J1132" s="10" t="e">
        <f>IF(#REF!="","",IF(($Q$2-$P$2)&gt;=0,IF(LEN(TEXT(L1132*100,"000000"))=3,_xlfn.CONCAT(0,TEXT(L1132*100,"000.""00")),TEXT(L1132*100,"000"".""00"))," "))</f>
        <v>#REF!</v>
      </c>
      <c r="K1132" s="11" t="e">
        <f>ROUND(#REF!,2)</f>
        <v>#REF!</v>
      </c>
      <c r="O1132" t="s">
        <v>3665</v>
      </c>
      <c r="P1132">
        <v>1131</v>
      </c>
    </row>
    <row r="1133" spans="1:16">
      <c r="A1133" t="e">
        <f>IF(LEN(#REF!)="","",#REF!&amp;REPT(" ",10-MIN(10,LEN(#REF!))))</f>
        <v>#REF!</v>
      </c>
      <c r="B1133" t="e">
        <f>IF(#REF!=0,"",_xlfn.CONCAT(REPT("0",7-LEN(#REF!)),#REF!))</f>
        <v>#REF!</v>
      </c>
      <c r="C1133" t="e">
        <f>IF(#REF!=0,"",_xlfn.CONCAT(REPT("0",7-LEN(#REF!)),#REF!))</f>
        <v>#REF!</v>
      </c>
      <c r="D1133" t="e">
        <f>IF(#REF!="","",_xlfn.CONCAT(REPT("0",4-LEN(#REF!)),#REF!))</f>
        <v>#REF!</v>
      </c>
      <c r="E1133" t="s">
        <v>1261</v>
      </c>
      <c r="F1133" t="e">
        <f>IF(#REF!="","",#REF!&amp;REPT("0",4-MIN(4,LEN(#REF!))))</f>
        <v>#REF!</v>
      </c>
      <c r="G1133" s="10" t="e">
        <f>IF(#REF! ="0","  ", "  ")</f>
        <v>#REF!</v>
      </c>
      <c r="H1133" s="10" t="e">
        <f>#REF! &amp; REPT(" ",4-MIN(4,LEN(#REF!)))</f>
        <v>#REF!</v>
      </c>
      <c r="I1133" s="10" t="e">
        <f>IF(#REF!="","",IF(($Q$2-$P$2)&gt;=0,IF(LEN(TEXT(K1133*100,"00000000"))=3,_xlfn.CONCAT(0,TEXT(K1133*100,"000000.""00")),TEXT(K1133*100,"000000"".""00"))," "))</f>
        <v>#REF!</v>
      </c>
      <c r="J1133" s="10" t="e">
        <f>IF(#REF!="","",IF(($Q$2-$P$2)&gt;=0,IF(LEN(TEXT(L1133*100,"000000"))=3,_xlfn.CONCAT(0,TEXT(L1133*100,"000.""00")),TEXT(L1133*100,"000"".""00"))," "))</f>
        <v>#REF!</v>
      </c>
      <c r="K1133" s="11" t="e">
        <f>ROUND(#REF!,2)</f>
        <v>#REF!</v>
      </c>
      <c r="O1133" t="s">
        <v>3666</v>
      </c>
      <c r="P1133">
        <v>1132</v>
      </c>
    </row>
    <row r="1134" spans="1:16">
      <c r="A1134" t="e">
        <f>IF(LEN(#REF!)="","",#REF!&amp;REPT(" ",10-MIN(10,LEN(#REF!))))</f>
        <v>#REF!</v>
      </c>
      <c r="B1134" t="e">
        <f>IF(#REF!=0,"",_xlfn.CONCAT(REPT("0",7-LEN(#REF!)),#REF!))</f>
        <v>#REF!</v>
      </c>
      <c r="C1134" t="e">
        <f>IF(#REF!=0,"",_xlfn.CONCAT(REPT("0",7-LEN(#REF!)),#REF!))</f>
        <v>#REF!</v>
      </c>
      <c r="D1134" t="e">
        <f>IF(#REF!="","",_xlfn.CONCAT(REPT("0",4-LEN(#REF!)),#REF!))</f>
        <v>#REF!</v>
      </c>
      <c r="E1134" t="s">
        <v>1262</v>
      </c>
      <c r="F1134" t="e">
        <f>IF(#REF!="","",#REF!&amp;REPT("0",4-MIN(4,LEN(#REF!))))</f>
        <v>#REF!</v>
      </c>
      <c r="G1134" s="10" t="e">
        <f>IF(#REF! ="0","  ", "  ")</f>
        <v>#REF!</v>
      </c>
      <c r="H1134" s="10" t="e">
        <f>#REF! &amp; REPT(" ",4-MIN(4,LEN(#REF!)))</f>
        <v>#REF!</v>
      </c>
      <c r="I1134" s="10" t="e">
        <f>IF(#REF!="","",IF(($Q$2-$P$2)&gt;=0,IF(LEN(TEXT(K1134*100,"00000000"))=3,_xlfn.CONCAT(0,TEXT(K1134*100,"000000.""00")),TEXT(K1134*100,"000000"".""00"))," "))</f>
        <v>#REF!</v>
      </c>
      <c r="J1134" s="10" t="e">
        <f>IF(#REF!="","",IF(($Q$2-$P$2)&gt;=0,IF(LEN(TEXT(L1134*100,"000000"))=3,_xlfn.CONCAT(0,TEXT(L1134*100,"000.""00")),TEXT(L1134*100,"000"".""00"))," "))</f>
        <v>#REF!</v>
      </c>
      <c r="K1134" s="11" t="e">
        <f>ROUND(#REF!,2)</f>
        <v>#REF!</v>
      </c>
      <c r="O1134" t="s">
        <v>3667</v>
      </c>
      <c r="P1134">
        <v>1133</v>
      </c>
    </row>
    <row r="1135" spans="1:16">
      <c r="A1135" t="e">
        <f>IF(LEN(#REF!)="","",#REF!&amp;REPT(" ",10-MIN(10,LEN(#REF!))))</f>
        <v>#REF!</v>
      </c>
      <c r="B1135" t="e">
        <f>IF(#REF!=0,"",_xlfn.CONCAT(REPT("0",7-LEN(#REF!)),#REF!))</f>
        <v>#REF!</v>
      </c>
      <c r="C1135" t="e">
        <f>IF(#REF!=0,"",_xlfn.CONCAT(REPT("0",7-LEN(#REF!)),#REF!))</f>
        <v>#REF!</v>
      </c>
      <c r="D1135" t="e">
        <f>IF(#REF!="","",_xlfn.CONCAT(REPT("0",4-LEN(#REF!)),#REF!))</f>
        <v>#REF!</v>
      </c>
      <c r="E1135" t="s">
        <v>1263</v>
      </c>
      <c r="F1135" t="e">
        <f>IF(#REF!="","",#REF!&amp;REPT("0",4-MIN(4,LEN(#REF!))))</f>
        <v>#REF!</v>
      </c>
      <c r="G1135" s="10" t="e">
        <f>IF(#REF! ="0","  ", "  ")</f>
        <v>#REF!</v>
      </c>
      <c r="H1135" s="10" t="e">
        <f>#REF! &amp; REPT(" ",4-MIN(4,LEN(#REF!)))</f>
        <v>#REF!</v>
      </c>
      <c r="I1135" s="10" t="e">
        <f>IF(#REF!="","",IF(($Q$2-$P$2)&gt;=0,IF(LEN(TEXT(K1135*100,"00000000"))=3,_xlfn.CONCAT(0,TEXT(K1135*100,"000000.""00")),TEXT(K1135*100,"000000"".""00"))," "))</f>
        <v>#REF!</v>
      </c>
      <c r="J1135" s="10" t="e">
        <f>IF(#REF!="","",IF(($Q$2-$P$2)&gt;=0,IF(LEN(TEXT(L1135*100,"000000"))=3,_xlfn.CONCAT(0,TEXT(L1135*100,"000.""00")),TEXT(L1135*100,"000"".""00"))," "))</f>
        <v>#REF!</v>
      </c>
      <c r="K1135" s="11" t="e">
        <f>ROUND(#REF!,2)</f>
        <v>#REF!</v>
      </c>
      <c r="O1135" t="s">
        <v>3668</v>
      </c>
      <c r="P1135">
        <v>1134</v>
      </c>
    </row>
    <row r="1136" spans="1:16">
      <c r="A1136" t="e">
        <f>IF(LEN(#REF!)="","",#REF!&amp;REPT(" ",10-MIN(10,LEN(#REF!))))</f>
        <v>#REF!</v>
      </c>
      <c r="B1136" t="e">
        <f>IF(#REF!=0,"",_xlfn.CONCAT(REPT("0",7-LEN(#REF!)),#REF!))</f>
        <v>#REF!</v>
      </c>
      <c r="C1136" t="e">
        <f>IF(#REF!=0,"",_xlfn.CONCAT(REPT("0",7-LEN(#REF!)),#REF!))</f>
        <v>#REF!</v>
      </c>
      <c r="D1136" t="e">
        <f>IF(#REF!="","",_xlfn.CONCAT(REPT("0",4-LEN(#REF!)),#REF!))</f>
        <v>#REF!</v>
      </c>
      <c r="E1136" t="s">
        <v>1264</v>
      </c>
      <c r="F1136" t="e">
        <f>IF(#REF!="","",#REF!&amp;REPT("0",4-MIN(4,LEN(#REF!))))</f>
        <v>#REF!</v>
      </c>
      <c r="G1136" s="10" t="e">
        <f>IF(#REF! ="0","  ", "  ")</f>
        <v>#REF!</v>
      </c>
      <c r="H1136" s="10" t="e">
        <f>#REF! &amp; REPT(" ",4-MIN(4,LEN(#REF!)))</f>
        <v>#REF!</v>
      </c>
      <c r="I1136" s="10" t="e">
        <f>IF(#REF!="","",IF(($Q$2-$P$2)&gt;=0,IF(LEN(TEXT(K1136*100,"00000000"))=3,_xlfn.CONCAT(0,TEXT(K1136*100,"000000.""00")),TEXT(K1136*100,"000000"".""00"))," "))</f>
        <v>#REF!</v>
      </c>
      <c r="J1136" s="10" t="e">
        <f>IF(#REF!="","",IF(($Q$2-$P$2)&gt;=0,IF(LEN(TEXT(L1136*100,"000000"))=3,_xlfn.CONCAT(0,TEXT(L1136*100,"000.""00")),TEXT(L1136*100,"000"".""00"))," "))</f>
        <v>#REF!</v>
      </c>
      <c r="K1136" s="11" t="e">
        <f>ROUND(#REF!,2)</f>
        <v>#REF!</v>
      </c>
      <c r="O1136" t="s">
        <v>3669</v>
      </c>
      <c r="P1136">
        <v>1135</v>
      </c>
    </row>
    <row r="1137" spans="1:16">
      <c r="A1137" t="e">
        <f>IF(LEN(#REF!)="","",#REF!&amp;REPT(" ",10-MIN(10,LEN(#REF!))))</f>
        <v>#REF!</v>
      </c>
      <c r="B1137" t="e">
        <f>IF(#REF!=0,"",_xlfn.CONCAT(REPT("0",7-LEN(#REF!)),#REF!))</f>
        <v>#REF!</v>
      </c>
      <c r="C1137" t="e">
        <f>IF(#REF!=0,"",_xlfn.CONCAT(REPT("0",7-LEN(#REF!)),#REF!))</f>
        <v>#REF!</v>
      </c>
      <c r="D1137" t="e">
        <f>IF(#REF!="","",_xlfn.CONCAT(REPT("0",4-LEN(#REF!)),#REF!))</f>
        <v>#REF!</v>
      </c>
      <c r="E1137" t="s">
        <v>1265</v>
      </c>
      <c r="F1137" t="e">
        <f>IF(#REF!="","",#REF!&amp;REPT("0",4-MIN(4,LEN(#REF!))))</f>
        <v>#REF!</v>
      </c>
      <c r="G1137" s="10" t="e">
        <f>IF(#REF! ="0","  ", "  ")</f>
        <v>#REF!</v>
      </c>
      <c r="H1137" s="10" t="e">
        <f>#REF! &amp; REPT(" ",4-MIN(4,LEN(#REF!)))</f>
        <v>#REF!</v>
      </c>
      <c r="I1137" s="10" t="e">
        <f>IF(#REF!="","",IF(($Q$2-$P$2)&gt;=0,IF(LEN(TEXT(K1137*100,"00000000"))=3,_xlfn.CONCAT(0,TEXT(K1137*100,"000000.""00")),TEXT(K1137*100,"000000"".""00"))," "))</f>
        <v>#REF!</v>
      </c>
      <c r="J1137" s="10" t="e">
        <f>IF(#REF!="","",IF(($Q$2-$P$2)&gt;=0,IF(LEN(TEXT(L1137*100,"000000"))=3,_xlfn.CONCAT(0,TEXT(L1137*100,"000.""00")),TEXT(L1137*100,"000"".""00"))," "))</f>
        <v>#REF!</v>
      </c>
      <c r="K1137" s="11" t="e">
        <f>ROUND(#REF!,2)</f>
        <v>#REF!</v>
      </c>
      <c r="O1137" t="s">
        <v>3670</v>
      </c>
      <c r="P1137">
        <v>1136</v>
      </c>
    </row>
    <row r="1138" spans="1:16">
      <c r="A1138" t="e">
        <f>IF(LEN(#REF!)="","",#REF!&amp;REPT(" ",10-MIN(10,LEN(#REF!))))</f>
        <v>#REF!</v>
      </c>
      <c r="B1138" t="e">
        <f>IF(#REF!=0,"",_xlfn.CONCAT(REPT("0",7-LEN(#REF!)),#REF!))</f>
        <v>#REF!</v>
      </c>
      <c r="C1138" t="e">
        <f>IF(#REF!=0,"",_xlfn.CONCAT(REPT("0",7-LEN(#REF!)),#REF!))</f>
        <v>#REF!</v>
      </c>
      <c r="D1138" t="e">
        <f>IF(#REF!="","",_xlfn.CONCAT(REPT("0",4-LEN(#REF!)),#REF!))</f>
        <v>#REF!</v>
      </c>
      <c r="E1138" t="s">
        <v>1266</v>
      </c>
      <c r="F1138" t="e">
        <f>IF(#REF!="","",#REF!&amp;REPT("0",4-MIN(4,LEN(#REF!))))</f>
        <v>#REF!</v>
      </c>
      <c r="G1138" s="10" t="e">
        <f>IF(#REF! ="0","  ", "  ")</f>
        <v>#REF!</v>
      </c>
      <c r="H1138" s="10" t="e">
        <f>#REF! &amp; REPT(" ",4-MIN(4,LEN(#REF!)))</f>
        <v>#REF!</v>
      </c>
      <c r="I1138" s="10" t="e">
        <f>IF(#REF!="","",IF(($Q$2-$P$2)&gt;=0,IF(LEN(TEXT(K1138*100,"00000000"))=3,_xlfn.CONCAT(0,TEXT(K1138*100,"000000.""00")),TEXT(K1138*100,"000000"".""00"))," "))</f>
        <v>#REF!</v>
      </c>
      <c r="J1138" s="10" t="e">
        <f>IF(#REF!="","",IF(($Q$2-$P$2)&gt;=0,IF(LEN(TEXT(L1138*100,"000000"))=3,_xlfn.CONCAT(0,TEXT(L1138*100,"000.""00")),TEXT(L1138*100,"000"".""00"))," "))</f>
        <v>#REF!</v>
      </c>
      <c r="K1138" s="11" t="e">
        <f>ROUND(#REF!,2)</f>
        <v>#REF!</v>
      </c>
      <c r="O1138" t="s">
        <v>3671</v>
      </c>
      <c r="P1138">
        <v>1137</v>
      </c>
    </row>
    <row r="1139" spans="1:16">
      <c r="A1139" t="e">
        <f>IF(LEN(#REF!)="","",#REF!&amp;REPT(" ",10-MIN(10,LEN(#REF!))))</f>
        <v>#REF!</v>
      </c>
      <c r="B1139" t="e">
        <f>IF(#REF!=0,"",_xlfn.CONCAT(REPT("0",7-LEN(#REF!)),#REF!))</f>
        <v>#REF!</v>
      </c>
      <c r="C1139" t="e">
        <f>IF(#REF!=0,"",_xlfn.CONCAT(REPT("0",7-LEN(#REF!)),#REF!))</f>
        <v>#REF!</v>
      </c>
      <c r="D1139" t="e">
        <f>IF(#REF!="","",_xlfn.CONCAT(REPT("0",4-LEN(#REF!)),#REF!))</f>
        <v>#REF!</v>
      </c>
      <c r="E1139" t="s">
        <v>1267</v>
      </c>
      <c r="F1139" t="e">
        <f>IF(#REF!="","",#REF!&amp;REPT("0",4-MIN(4,LEN(#REF!))))</f>
        <v>#REF!</v>
      </c>
      <c r="G1139" s="10" t="e">
        <f>IF(#REF! ="0","  ", "  ")</f>
        <v>#REF!</v>
      </c>
      <c r="H1139" s="10" t="e">
        <f>#REF! &amp; REPT(" ",4-MIN(4,LEN(#REF!)))</f>
        <v>#REF!</v>
      </c>
      <c r="I1139" s="10" t="e">
        <f>IF(#REF!="","",IF(($Q$2-$P$2)&gt;=0,IF(LEN(TEXT(K1139*100,"00000000"))=3,_xlfn.CONCAT(0,TEXT(K1139*100,"000000.""00")),TEXT(K1139*100,"000000"".""00"))," "))</f>
        <v>#REF!</v>
      </c>
      <c r="J1139" s="10" t="e">
        <f>IF(#REF!="","",IF(($Q$2-$P$2)&gt;=0,IF(LEN(TEXT(L1139*100,"000000"))=3,_xlfn.CONCAT(0,TEXT(L1139*100,"000.""00")),TEXT(L1139*100,"000"".""00"))," "))</f>
        <v>#REF!</v>
      </c>
      <c r="K1139" s="11" t="e">
        <f>ROUND(#REF!,2)</f>
        <v>#REF!</v>
      </c>
      <c r="O1139" t="s">
        <v>3672</v>
      </c>
      <c r="P1139">
        <v>1138</v>
      </c>
    </row>
    <row r="1140" spans="1:16">
      <c r="A1140" t="e">
        <f>IF(LEN(#REF!)="","",#REF!&amp;REPT(" ",10-MIN(10,LEN(#REF!))))</f>
        <v>#REF!</v>
      </c>
      <c r="B1140" t="e">
        <f>IF(#REF!=0,"",_xlfn.CONCAT(REPT("0",7-LEN(#REF!)),#REF!))</f>
        <v>#REF!</v>
      </c>
      <c r="C1140" t="e">
        <f>IF(#REF!=0,"",_xlfn.CONCAT(REPT("0",7-LEN(#REF!)),#REF!))</f>
        <v>#REF!</v>
      </c>
      <c r="D1140" t="e">
        <f>IF(#REF!="","",_xlfn.CONCAT(REPT("0",4-LEN(#REF!)),#REF!))</f>
        <v>#REF!</v>
      </c>
      <c r="E1140" t="s">
        <v>1268</v>
      </c>
      <c r="F1140" t="e">
        <f>IF(#REF!="","",#REF!&amp;REPT("0",4-MIN(4,LEN(#REF!))))</f>
        <v>#REF!</v>
      </c>
      <c r="G1140" s="10" t="e">
        <f>IF(#REF! ="0","  ", "  ")</f>
        <v>#REF!</v>
      </c>
      <c r="H1140" s="10" t="e">
        <f>#REF! &amp; REPT(" ",4-MIN(4,LEN(#REF!)))</f>
        <v>#REF!</v>
      </c>
      <c r="I1140" s="10" t="e">
        <f>IF(#REF!="","",IF(($Q$2-$P$2)&gt;=0,IF(LEN(TEXT(K1140*100,"00000000"))=3,_xlfn.CONCAT(0,TEXT(K1140*100,"000000.""00")),TEXT(K1140*100,"000000"".""00"))," "))</f>
        <v>#REF!</v>
      </c>
      <c r="J1140" s="10" t="e">
        <f>IF(#REF!="","",IF(($Q$2-$P$2)&gt;=0,IF(LEN(TEXT(L1140*100,"000000"))=3,_xlfn.CONCAT(0,TEXT(L1140*100,"000.""00")),TEXT(L1140*100,"000"".""00"))," "))</f>
        <v>#REF!</v>
      </c>
      <c r="K1140" s="11" t="e">
        <f>ROUND(#REF!,2)</f>
        <v>#REF!</v>
      </c>
      <c r="O1140" t="s">
        <v>3673</v>
      </c>
      <c r="P1140">
        <v>1139</v>
      </c>
    </row>
    <row r="1141" spans="1:16">
      <c r="A1141" t="e">
        <f>IF(LEN(#REF!)="","",#REF!&amp;REPT(" ",10-MIN(10,LEN(#REF!))))</f>
        <v>#REF!</v>
      </c>
      <c r="B1141" t="e">
        <f>IF(#REF!=0,"",_xlfn.CONCAT(REPT("0",7-LEN(#REF!)),#REF!))</f>
        <v>#REF!</v>
      </c>
      <c r="C1141" t="e">
        <f>IF(#REF!=0,"",_xlfn.CONCAT(REPT("0",7-LEN(#REF!)),#REF!))</f>
        <v>#REF!</v>
      </c>
      <c r="D1141" t="e">
        <f>IF(#REF!="","",_xlfn.CONCAT(REPT("0",4-LEN(#REF!)),#REF!))</f>
        <v>#REF!</v>
      </c>
      <c r="E1141" t="s">
        <v>1269</v>
      </c>
      <c r="F1141" t="e">
        <f>IF(#REF!="","",#REF!&amp;REPT("0",4-MIN(4,LEN(#REF!))))</f>
        <v>#REF!</v>
      </c>
      <c r="G1141" s="10" t="e">
        <f>IF(#REF! ="0","  ", "  ")</f>
        <v>#REF!</v>
      </c>
      <c r="H1141" s="10" t="e">
        <f>#REF! &amp; REPT(" ",4-MIN(4,LEN(#REF!)))</f>
        <v>#REF!</v>
      </c>
      <c r="I1141" s="10" t="e">
        <f>IF(#REF!="","",IF(($Q$2-$P$2)&gt;=0,IF(LEN(TEXT(K1141*100,"00000000"))=3,_xlfn.CONCAT(0,TEXT(K1141*100,"000000.""00")),TEXT(K1141*100,"000000"".""00"))," "))</f>
        <v>#REF!</v>
      </c>
      <c r="J1141" s="10" t="e">
        <f>IF(#REF!="","",IF(($Q$2-$P$2)&gt;=0,IF(LEN(TEXT(L1141*100,"000000"))=3,_xlfn.CONCAT(0,TEXT(L1141*100,"000.""00")),TEXT(L1141*100,"000"".""00"))," "))</f>
        <v>#REF!</v>
      </c>
      <c r="K1141" s="11" t="e">
        <f>ROUND(#REF!,2)</f>
        <v>#REF!</v>
      </c>
      <c r="O1141" t="s">
        <v>3674</v>
      </c>
      <c r="P1141">
        <v>1140</v>
      </c>
    </row>
    <row r="1142" spans="1:16">
      <c r="A1142" t="e">
        <f>IF(LEN(#REF!)="","",#REF!&amp;REPT(" ",10-MIN(10,LEN(#REF!))))</f>
        <v>#REF!</v>
      </c>
      <c r="B1142" t="e">
        <f>IF(#REF!=0,"",_xlfn.CONCAT(REPT("0",7-LEN(#REF!)),#REF!))</f>
        <v>#REF!</v>
      </c>
      <c r="C1142" t="e">
        <f>IF(#REF!=0,"",_xlfn.CONCAT(REPT("0",7-LEN(#REF!)),#REF!))</f>
        <v>#REF!</v>
      </c>
      <c r="D1142" t="e">
        <f>IF(#REF!="","",_xlfn.CONCAT(REPT("0",4-LEN(#REF!)),#REF!))</f>
        <v>#REF!</v>
      </c>
      <c r="E1142" t="s">
        <v>1270</v>
      </c>
      <c r="F1142" t="e">
        <f>IF(#REF!="","",#REF!&amp;REPT("0",4-MIN(4,LEN(#REF!))))</f>
        <v>#REF!</v>
      </c>
      <c r="G1142" s="10" t="e">
        <f>IF(#REF! ="0","  ", "  ")</f>
        <v>#REF!</v>
      </c>
      <c r="H1142" s="10" t="e">
        <f>#REF! &amp; REPT(" ",4-MIN(4,LEN(#REF!)))</f>
        <v>#REF!</v>
      </c>
      <c r="I1142" s="10" t="e">
        <f>IF(#REF!="","",IF(($Q$2-$P$2)&gt;=0,IF(LEN(TEXT(K1142*100,"00000000"))=3,_xlfn.CONCAT(0,TEXT(K1142*100,"000000.""00")),TEXT(K1142*100,"000000"".""00"))," "))</f>
        <v>#REF!</v>
      </c>
      <c r="J1142" s="10" t="e">
        <f>IF(#REF!="","",IF(($Q$2-$P$2)&gt;=0,IF(LEN(TEXT(L1142*100,"000000"))=3,_xlfn.CONCAT(0,TEXT(L1142*100,"000.""00")),TEXT(L1142*100,"000"".""00"))," "))</f>
        <v>#REF!</v>
      </c>
      <c r="K1142" s="11" t="e">
        <f>ROUND(#REF!,2)</f>
        <v>#REF!</v>
      </c>
      <c r="O1142" t="s">
        <v>3675</v>
      </c>
      <c r="P1142">
        <v>1141</v>
      </c>
    </row>
    <row r="1143" spans="1:16">
      <c r="A1143" t="e">
        <f>IF(LEN(#REF!)="","",#REF!&amp;REPT(" ",10-MIN(10,LEN(#REF!))))</f>
        <v>#REF!</v>
      </c>
      <c r="B1143" t="e">
        <f>IF(#REF!=0,"",_xlfn.CONCAT(REPT("0",7-LEN(#REF!)),#REF!))</f>
        <v>#REF!</v>
      </c>
      <c r="C1143" t="e">
        <f>IF(#REF!=0,"",_xlfn.CONCAT(REPT("0",7-LEN(#REF!)),#REF!))</f>
        <v>#REF!</v>
      </c>
      <c r="D1143" t="e">
        <f>IF(#REF!="","",_xlfn.CONCAT(REPT("0",4-LEN(#REF!)),#REF!))</f>
        <v>#REF!</v>
      </c>
      <c r="E1143" t="s">
        <v>1271</v>
      </c>
      <c r="F1143" t="e">
        <f>IF(#REF!="","",#REF!&amp;REPT("0",4-MIN(4,LEN(#REF!))))</f>
        <v>#REF!</v>
      </c>
      <c r="G1143" s="10" t="e">
        <f>IF(#REF! ="0","  ", "  ")</f>
        <v>#REF!</v>
      </c>
      <c r="H1143" s="10" t="e">
        <f>#REF! &amp; REPT(" ",4-MIN(4,LEN(#REF!)))</f>
        <v>#REF!</v>
      </c>
      <c r="I1143" s="10" t="e">
        <f>IF(#REF!="","",IF(($Q$2-$P$2)&gt;=0,IF(LEN(TEXT(K1143*100,"00000000"))=3,_xlfn.CONCAT(0,TEXT(K1143*100,"000000.""00")),TEXT(K1143*100,"000000"".""00"))," "))</f>
        <v>#REF!</v>
      </c>
      <c r="J1143" s="10" t="e">
        <f>IF(#REF!="","",IF(($Q$2-$P$2)&gt;=0,IF(LEN(TEXT(L1143*100,"000000"))=3,_xlfn.CONCAT(0,TEXT(L1143*100,"000.""00")),TEXT(L1143*100,"000"".""00"))," "))</f>
        <v>#REF!</v>
      </c>
      <c r="K1143" s="11" t="e">
        <f>ROUND(#REF!,2)</f>
        <v>#REF!</v>
      </c>
      <c r="O1143" t="s">
        <v>3676</v>
      </c>
      <c r="P1143">
        <v>1142</v>
      </c>
    </row>
    <row r="1144" spans="1:16">
      <c r="A1144" t="e">
        <f>IF(LEN(#REF!)="","",#REF!&amp;REPT(" ",10-MIN(10,LEN(#REF!))))</f>
        <v>#REF!</v>
      </c>
      <c r="B1144" t="e">
        <f>IF(#REF!=0,"",_xlfn.CONCAT(REPT("0",7-LEN(#REF!)),#REF!))</f>
        <v>#REF!</v>
      </c>
      <c r="C1144" t="e">
        <f>IF(#REF!=0,"",_xlfn.CONCAT(REPT("0",7-LEN(#REF!)),#REF!))</f>
        <v>#REF!</v>
      </c>
      <c r="D1144" t="e">
        <f>IF(#REF!="","",_xlfn.CONCAT(REPT("0",4-LEN(#REF!)),#REF!))</f>
        <v>#REF!</v>
      </c>
      <c r="E1144" t="s">
        <v>1272</v>
      </c>
      <c r="F1144" t="e">
        <f>IF(#REF!="","",#REF!&amp;REPT("0",4-MIN(4,LEN(#REF!))))</f>
        <v>#REF!</v>
      </c>
      <c r="G1144" s="10" t="e">
        <f>IF(#REF! ="0","  ", "  ")</f>
        <v>#REF!</v>
      </c>
      <c r="H1144" s="10" t="e">
        <f>#REF! &amp; REPT(" ",4-MIN(4,LEN(#REF!)))</f>
        <v>#REF!</v>
      </c>
      <c r="I1144" s="10" t="e">
        <f>IF(#REF!="","",IF(($Q$2-$P$2)&gt;=0,IF(LEN(TEXT(K1144*100,"00000000"))=3,_xlfn.CONCAT(0,TEXT(K1144*100,"000000.""00")),TEXT(K1144*100,"000000"".""00"))," "))</f>
        <v>#REF!</v>
      </c>
      <c r="J1144" s="10" t="e">
        <f>IF(#REF!="","",IF(($Q$2-$P$2)&gt;=0,IF(LEN(TEXT(L1144*100,"000000"))=3,_xlfn.CONCAT(0,TEXT(L1144*100,"000.""00")),TEXT(L1144*100,"000"".""00"))," "))</f>
        <v>#REF!</v>
      </c>
      <c r="K1144" s="11" t="e">
        <f>ROUND(#REF!,2)</f>
        <v>#REF!</v>
      </c>
      <c r="O1144" t="s">
        <v>3677</v>
      </c>
      <c r="P1144">
        <v>1143</v>
      </c>
    </row>
    <row r="1145" spans="1:16">
      <c r="A1145" t="e">
        <f>IF(LEN(#REF!)="","",#REF!&amp;REPT(" ",10-MIN(10,LEN(#REF!))))</f>
        <v>#REF!</v>
      </c>
      <c r="B1145" t="e">
        <f>IF(#REF!=0,"",_xlfn.CONCAT(REPT("0",7-LEN(#REF!)),#REF!))</f>
        <v>#REF!</v>
      </c>
      <c r="C1145" t="e">
        <f>IF(#REF!=0,"",_xlfn.CONCAT(REPT("0",7-LEN(#REF!)),#REF!))</f>
        <v>#REF!</v>
      </c>
      <c r="D1145" t="e">
        <f>IF(#REF!="","",_xlfn.CONCAT(REPT("0",4-LEN(#REF!)),#REF!))</f>
        <v>#REF!</v>
      </c>
      <c r="E1145" t="s">
        <v>1273</v>
      </c>
      <c r="F1145" t="e">
        <f>IF(#REF!="","",#REF!&amp;REPT("0",4-MIN(4,LEN(#REF!))))</f>
        <v>#REF!</v>
      </c>
      <c r="G1145" s="10" t="e">
        <f>IF(#REF! ="0","  ", "  ")</f>
        <v>#REF!</v>
      </c>
      <c r="H1145" s="10" t="e">
        <f>#REF! &amp; REPT(" ",4-MIN(4,LEN(#REF!)))</f>
        <v>#REF!</v>
      </c>
      <c r="I1145" s="10" t="e">
        <f>IF(#REF!="","",IF(($Q$2-$P$2)&gt;=0,IF(LEN(TEXT(K1145*100,"00000000"))=3,_xlfn.CONCAT(0,TEXT(K1145*100,"000000.""00")),TEXT(K1145*100,"000000"".""00"))," "))</f>
        <v>#REF!</v>
      </c>
      <c r="J1145" s="10" t="e">
        <f>IF(#REF!="","",IF(($Q$2-$P$2)&gt;=0,IF(LEN(TEXT(L1145*100,"000000"))=3,_xlfn.CONCAT(0,TEXT(L1145*100,"000.""00")),TEXT(L1145*100,"000"".""00"))," "))</f>
        <v>#REF!</v>
      </c>
      <c r="K1145" s="11" t="e">
        <f>ROUND(#REF!,2)</f>
        <v>#REF!</v>
      </c>
      <c r="O1145" t="s">
        <v>3678</v>
      </c>
      <c r="P1145">
        <v>1144</v>
      </c>
    </row>
    <row r="1146" spans="1:16">
      <c r="A1146" t="e">
        <f>IF(LEN(#REF!)="","",#REF!&amp;REPT(" ",10-MIN(10,LEN(#REF!))))</f>
        <v>#REF!</v>
      </c>
      <c r="B1146" t="e">
        <f>IF(#REF!=0,"",_xlfn.CONCAT(REPT("0",7-LEN(#REF!)),#REF!))</f>
        <v>#REF!</v>
      </c>
      <c r="C1146" t="e">
        <f>IF(#REF!=0,"",_xlfn.CONCAT(REPT("0",7-LEN(#REF!)),#REF!))</f>
        <v>#REF!</v>
      </c>
      <c r="D1146" t="e">
        <f>IF(#REF!="","",_xlfn.CONCAT(REPT("0",4-LEN(#REF!)),#REF!))</f>
        <v>#REF!</v>
      </c>
      <c r="E1146" t="s">
        <v>1274</v>
      </c>
      <c r="F1146" t="e">
        <f>IF(#REF!="","",#REF!&amp;REPT("0",4-MIN(4,LEN(#REF!))))</f>
        <v>#REF!</v>
      </c>
      <c r="G1146" s="10" t="e">
        <f>IF(#REF! ="0","  ", "  ")</f>
        <v>#REF!</v>
      </c>
      <c r="H1146" s="10" t="e">
        <f>#REF! &amp; REPT(" ",4-MIN(4,LEN(#REF!)))</f>
        <v>#REF!</v>
      </c>
      <c r="I1146" s="10" t="e">
        <f>IF(#REF!="","",IF(($Q$2-$P$2)&gt;=0,IF(LEN(TEXT(K1146*100,"00000000"))=3,_xlfn.CONCAT(0,TEXT(K1146*100,"000000.""00")),TEXT(K1146*100,"000000"".""00"))," "))</f>
        <v>#REF!</v>
      </c>
      <c r="J1146" s="10" t="e">
        <f>IF(#REF!="","",IF(($Q$2-$P$2)&gt;=0,IF(LEN(TEXT(L1146*100,"000000"))=3,_xlfn.CONCAT(0,TEXT(L1146*100,"000.""00")),TEXT(L1146*100,"000"".""00"))," "))</f>
        <v>#REF!</v>
      </c>
      <c r="K1146" s="11" t="e">
        <f>ROUND(#REF!,2)</f>
        <v>#REF!</v>
      </c>
      <c r="O1146" t="s">
        <v>3679</v>
      </c>
      <c r="P1146">
        <v>1145</v>
      </c>
    </row>
    <row r="1147" spans="1:16">
      <c r="A1147" t="e">
        <f>IF(LEN(#REF!)="","",#REF!&amp;REPT(" ",10-MIN(10,LEN(#REF!))))</f>
        <v>#REF!</v>
      </c>
      <c r="B1147" t="e">
        <f>IF(#REF!=0,"",_xlfn.CONCAT(REPT("0",7-LEN(#REF!)),#REF!))</f>
        <v>#REF!</v>
      </c>
      <c r="C1147" t="e">
        <f>IF(#REF!=0,"",_xlfn.CONCAT(REPT("0",7-LEN(#REF!)),#REF!))</f>
        <v>#REF!</v>
      </c>
      <c r="D1147" t="e">
        <f>IF(#REF!="","",_xlfn.CONCAT(REPT("0",4-LEN(#REF!)),#REF!))</f>
        <v>#REF!</v>
      </c>
      <c r="E1147" t="s">
        <v>1275</v>
      </c>
      <c r="F1147" t="e">
        <f>IF(#REF!="","",#REF!&amp;REPT("0",4-MIN(4,LEN(#REF!))))</f>
        <v>#REF!</v>
      </c>
      <c r="G1147" s="10" t="e">
        <f>IF(#REF! ="0","  ", "  ")</f>
        <v>#REF!</v>
      </c>
      <c r="H1147" s="10" t="e">
        <f>#REF! &amp; REPT(" ",4-MIN(4,LEN(#REF!)))</f>
        <v>#REF!</v>
      </c>
      <c r="I1147" s="10" t="e">
        <f>IF(#REF!="","",IF(($Q$2-$P$2)&gt;=0,IF(LEN(TEXT(K1147*100,"00000000"))=3,_xlfn.CONCAT(0,TEXT(K1147*100,"000000.""00")),TEXT(K1147*100,"000000"".""00"))," "))</f>
        <v>#REF!</v>
      </c>
      <c r="J1147" s="10" t="e">
        <f>IF(#REF!="","",IF(($Q$2-$P$2)&gt;=0,IF(LEN(TEXT(L1147*100,"000000"))=3,_xlfn.CONCAT(0,TEXT(L1147*100,"000.""00")),TEXT(L1147*100,"000"".""00"))," "))</f>
        <v>#REF!</v>
      </c>
      <c r="K1147" s="11" t="e">
        <f>ROUND(#REF!,2)</f>
        <v>#REF!</v>
      </c>
      <c r="O1147" t="s">
        <v>3680</v>
      </c>
      <c r="P1147">
        <v>1146</v>
      </c>
    </row>
    <row r="1148" spans="1:16">
      <c r="A1148" t="e">
        <f>IF(LEN(#REF!)="","",#REF!&amp;REPT(" ",10-MIN(10,LEN(#REF!))))</f>
        <v>#REF!</v>
      </c>
      <c r="B1148" t="e">
        <f>IF(#REF!=0,"",_xlfn.CONCAT(REPT("0",7-LEN(#REF!)),#REF!))</f>
        <v>#REF!</v>
      </c>
      <c r="C1148" t="e">
        <f>IF(#REF!=0,"",_xlfn.CONCAT(REPT("0",7-LEN(#REF!)),#REF!))</f>
        <v>#REF!</v>
      </c>
      <c r="D1148" t="e">
        <f>IF(#REF!="","",_xlfn.CONCAT(REPT("0",4-LEN(#REF!)),#REF!))</f>
        <v>#REF!</v>
      </c>
      <c r="E1148" t="s">
        <v>1276</v>
      </c>
      <c r="F1148" t="e">
        <f>IF(#REF!="","",#REF!&amp;REPT("0",4-MIN(4,LEN(#REF!))))</f>
        <v>#REF!</v>
      </c>
      <c r="G1148" s="10" t="e">
        <f>IF(#REF! ="0","  ", "  ")</f>
        <v>#REF!</v>
      </c>
      <c r="H1148" s="10" t="e">
        <f>#REF! &amp; REPT(" ",4-MIN(4,LEN(#REF!)))</f>
        <v>#REF!</v>
      </c>
      <c r="I1148" s="10" t="e">
        <f>IF(#REF!="","",IF(($Q$2-$P$2)&gt;=0,IF(LEN(TEXT(K1148*100,"00000000"))=3,_xlfn.CONCAT(0,TEXT(K1148*100,"000000.""00")),TEXT(K1148*100,"000000"".""00"))," "))</f>
        <v>#REF!</v>
      </c>
      <c r="J1148" s="10" t="e">
        <f>IF(#REF!="","",IF(($Q$2-$P$2)&gt;=0,IF(LEN(TEXT(L1148*100,"000000"))=3,_xlfn.CONCAT(0,TEXT(L1148*100,"000.""00")),TEXT(L1148*100,"000"".""00"))," "))</f>
        <v>#REF!</v>
      </c>
      <c r="K1148" s="11" t="e">
        <f>ROUND(#REF!,2)</f>
        <v>#REF!</v>
      </c>
      <c r="O1148" t="s">
        <v>3681</v>
      </c>
      <c r="P1148">
        <v>1147</v>
      </c>
    </row>
    <row r="1149" spans="1:16">
      <c r="A1149" t="e">
        <f>IF(LEN(#REF!)="","",#REF!&amp;REPT(" ",10-MIN(10,LEN(#REF!))))</f>
        <v>#REF!</v>
      </c>
      <c r="B1149" t="e">
        <f>IF(#REF!=0,"",_xlfn.CONCAT(REPT("0",7-LEN(#REF!)),#REF!))</f>
        <v>#REF!</v>
      </c>
      <c r="C1149" t="e">
        <f>IF(#REF!=0,"",_xlfn.CONCAT(REPT("0",7-LEN(#REF!)),#REF!))</f>
        <v>#REF!</v>
      </c>
      <c r="D1149" t="e">
        <f>IF(#REF!="","",_xlfn.CONCAT(REPT("0",4-LEN(#REF!)),#REF!))</f>
        <v>#REF!</v>
      </c>
      <c r="E1149" t="s">
        <v>1277</v>
      </c>
      <c r="F1149" t="e">
        <f>IF(#REF!="","",#REF!&amp;REPT("0",4-MIN(4,LEN(#REF!))))</f>
        <v>#REF!</v>
      </c>
      <c r="G1149" s="10" t="e">
        <f>IF(#REF! ="0","  ", "  ")</f>
        <v>#REF!</v>
      </c>
      <c r="H1149" s="10" t="e">
        <f>#REF! &amp; REPT(" ",4-MIN(4,LEN(#REF!)))</f>
        <v>#REF!</v>
      </c>
      <c r="I1149" s="10" t="e">
        <f>IF(#REF!="","",IF(($Q$2-$P$2)&gt;=0,IF(LEN(TEXT(K1149*100,"00000000"))=3,_xlfn.CONCAT(0,TEXT(K1149*100,"000000.""00")),TEXT(K1149*100,"000000"".""00"))," "))</f>
        <v>#REF!</v>
      </c>
      <c r="J1149" s="10" t="e">
        <f>IF(#REF!="","",IF(($Q$2-$P$2)&gt;=0,IF(LEN(TEXT(L1149*100,"000000"))=3,_xlfn.CONCAT(0,TEXT(L1149*100,"000.""00")),TEXT(L1149*100,"000"".""00"))," "))</f>
        <v>#REF!</v>
      </c>
      <c r="K1149" s="11" t="e">
        <f>ROUND(#REF!,2)</f>
        <v>#REF!</v>
      </c>
      <c r="O1149" t="s">
        <v>3682</v>
      </c>
      <c r="P1149">
        <v>1148</v>
      </c>
    </row>
    <row r="1150" spans="1:16">
      <c r="A1150" t="e">
        <f>IF(LEN(#REF!)="","",#REF!&amp;REPT(" ",10-MIN(10,LEN(#REF!))))</f>
        <v>#REF!</v>
      </c>
      <c r="B1150" t="e">
        <f>IF(#REF!=0,"",_xlfn.CONCAT(REPT("0",7-LEN(#REF!)),#REF!))</f>
        <v>#REF!</v>
      </c>
      <c r="C1150" t="e">
        <f>IF(#REF!=0,"",_xlfn.CONCAT(REPT("0",7-LEN(#REF!)),#REF!))</f>
        <v>#REF!</v>
      </c>
      <c r="D1150" t="e">
        <f>IF(#REF!="","",_xlfn.CONCAT(REPT("0",4-LEN(#REF!)),#REF!))</f>
        <v>#REF!</v>
      </c>
      <c r="E1150" t="s">
        <v>1278</v>
      </c>
      <c r="F1150" t="e">
        <f>IF(#REF!="","",#REF!&amp;REPT("0",4-MIN(4,LEN(#REF!))))</f>
        <v>#REF!</v>
      </c>
      <c r="G1150" s="10" t="e">
        <f>IF(#REF! ="0","  ", "  ")</f>
        <v>#REF!</v>
      </c>
      <c r="H1150" s="10" t="e">
        <f>#REF! &amp; REPT(" ",4-MIN(4,LEN(#REF!)))</f>
        <v>#REF!</v>
      </c>
      <c r="I1150" s="10" t="e">
        <f>IF(#REF!="","",IF(($Q$2-$P$2)&gt;=0,IF(LEN(TEXT(K1150*100,"00000000"))=3,_xlfn.CONCAT(0,TEXT(K1150*100,"000000.""00")),TEXT(K1150*100,"000000"".""00"))," "))</f>
        <v>#REF!</v>
      </c>
      <c r="J1150" s="10" t="e">
        <f>IF(#REF!="","",IF(($Q$2-$P$2)&gt;=0,IF(LEN(TEXT(L1150*100,"000000"))=3,_xlfn.CONCAT(0,TEXT(L1150*100,"000.""00")),TEXT(L1150*100,"000"".""00"))," "))</f>
        <v>#REF!</v>
      </c>
      <c r="K1150" s="11" t="e">
        <f>ROUND(#REF!,2)</f>
        <v>#REF!</v>
      </c>
      <c r="O1150" t="s">
        <v>3683</v>
      </c>
      <c r="P1150">
        <v>1149</v>
      </c>
    </row>
    <row r="1151" spans="1:16">
      <c r="A1151" t="e">
        <f>IF(LEN(#REF!)="","",#REF!&amp;REPT(" ",10-MIN(10,LEN(#REF!))))</f>
        <v>#REF!</v>
      </c>
      <c r="B1151" t="e">
        <f>IF(#REF!=0,"",_xlfn.CONCAT(REPT("0",7-LEN(#REF!)),#REF!))</f>
        <v>#REF!</v>
      </c>
      <c r="C1151" t="e">
        <f>IF(#REF!=0,"",_xlfn.CONCAT(REPT("0",7-LEN(#REF!)),#REF!))</f>
        <v>#REF!</v>
      </c>
      <c r="D1151" t="e">
        <f>IF(#REF!="","",_xlfn.CONCAT(REPT("0",4-LEN(#REF!)),#REF!))</f>
        <v>#REF!</v>
      </c>
      <c r="E1151" t="s">
        <v>1279</v>
      </c>
      <c r="F1151" t="e">
        <f>IF(#REF!="","",#REF!&amp;REPT("0",4-MIN(4,LEN(#REF!))))</f>
        <v>#REF!</v>
      </c>
      <c r="G1151" s="10" t="e">
        <f>IF(#REF! ="0","  ", "  ")</f>
        <v>#REF!</v>
      </c>
      <c r="H1151" s="10" t="e">
        <f>#REF! &amp; REPT(" ",4-MIN(4,LEN(#REF!)))</f>
        <v>#REF!</v>
      </c>
      <c r="I1151" s="10" t="e">
        <f>IF(#REF!="","",IF(($Q$2-$P$2)&gt;=0,IF(LEN(TEXT(K1151*100,"00000000"))=3,_xlfn.CONCAT(0,TEXT(K1151*100,"000000.""00")),TEXT(K1151*100,"000000"".""00"))," "))</f>
        <v>#REF!</v>
      </c>
      <c r="J1151" s="10" t="e">
        <f>IF(#REF!="","",IF(($Q$2-$P$2)&gt;=0,IF(LEN(TEXT(L1151*100,"000000"))=3,_xlfn.CONCAT(0,TEXT(L1151*100,"000.""00")),TEXT(L1151*100,"000"".""00"))," "))</f>
        <v>#REF!</v>
      </c>
      <c r="K1151" s="11" t="e">
        <f>ROUND(#REF!,2)</f>
        <v>#REF!</v>
      </c>
      <c r="O1151" t="s">
        <v>3684</v>
      </c>
      <c r="P1151">
        <v>1150</v>
      </c>
    </row>
    <row r="1152" spans="1:16">
      <c r="A1152" t="e">
        <f>IF(LEN(#REF!)="","",#REF!&amp;REPT(" ",10-MIN(10,LEN(#REF!))))</f>
        <v>#REF!</v>
      </c>
      <c r="B1152" t="e">
        <f>IF(#REF!=0,"",_xlfn.CONCAT(REPT("0",7-LEN(#REF!)),#REF!))</f>
        <v>#REF!</v>
      </c>
      <c r="C1152" t="e">
        <f>IF(#REF!=0,"",_xlfn.CONCAT(REPT("0",7-LEN(#REF!)),#REF!))</f>
        <v>#REF!</v>
      </c>
      <c r="D1152" t="e">
        <f>IF(#REF!="","",_xlfn.CONCAT(REPT("0",4-LEN(#REF!)),#REF!))</f>
        <v>#REF!</v>
      </c>
      <c r="E1152" t="s">
        <v>1280</v>
      </c>
      <c r="F1152" t="e">
        <f>IF(#REF!="","",#REF!&amp;REPT("0",4-MIN(4,LEN(#REF!))))</f>
        <v>#REF!</v>
      </c>
      <c r="G1152" s="10" t="e">
        <f>IF(#REF! ="0","  ", "  ")</f>
        <v>#REF!</v>
      </c>
      <c r="H1152" s="10" t="e">
        <f>#REF! &amp; REPT(" ",4-MIN(4,LEN(#REF!)))</f>
        <v>#REF!</v>
      </c>
      <c r="I1152" s="10" t="e">
        <f>IF(#REF!="","",IF(($Q$2-$P$2)&gt;=0,IF(LEN(TEXT(K1152*100,"00000000"))=3,_xlfn.CONCAT(0,TEXT(K1152*100,"000000.""00")),TEXT(K1152*100,"000000"".""00"))," "))</f>
        <v>#REF!</v>
      </c>
      <c r="J1152" s="10" t="e">
        <f>IF(#REF!="","",IF(($Q$2-$P$2)&gt;=0,IF(LEN(TEXT(L1152*100,"000000"))=3,_xlfn.CONCAT(0,TEXT(L1152*100,"000.""00")),TEXT(L1152*100,"000"".""00"))," "))</f>
        <v>#REF!</v>
      </c>
      <c r="K1152" s="11" t="e">
        <f>ROUND(#REF!,2)</f>
        <v>#REF!</v>
      </c>
      <c r="O1152" t="s">
        <v>3685</v>
      </c>
      <c r="P1152">
        <v>1151</v>
      </c>
    </row>
    <row r="1153" spans="1:16">
      <c r="A1153" t="e">
        <f>IF(LEN(#REF!)="","",#REF!&amp;REPT(" ",10-MIN(10,LEN(#REF!))))</f>
        <v>#REF!</v>
      </c>
      <c r="B1153" t="e">
        <f>IF(#REF!=0,"",_xlfn.CONCAT(REPT("0",7-LEN(#REF!)),#REF!))</f>
        <v>#REF!</v>
      </c>
      <c r="C1153" t="e">
        <f>IF(#REF!=0,"",_xlfn.CONCAT(REPT("0",7-LEN(#REF!)),#REF!))</f>
        <v>#REF!</v>
      </c>
      <c r="D1153" t="e">
        <f>IF(#REF!="","",_xlfn.CONCAT(REPT("0",4-LEN(#REF!)),#REF!))</f>
        <v>#REF!</v>
      </c>
      <c r="E1153" t="s">
        <v>1281</v>
      </c>
      <c r="F1153" t="e">
        <f>IF(#REF!="","",#REF!&amp;REPT("0",4-MIN(4,LEN(#REF!))))</f>
        <v>#REF!</v>
      </c>
      <c r="G1153" s="10" t="e">
        <f>IF(#REF! ="0","  ", "  ")</f>
        <v>#REF!</v>
      </c>
      <c r="H1153" s="10" t="e">
        <f>#REF! &amp; REPT(" ",4-MIN(4,LEN(#REF!)))</f>
        <v>#REF!</v>
      </c>
      <c r="I1153" s="10" t="e">
        <f>IF(#REF!="","",IF(($Q$2-$P$2)&gt;=0,IF(LEN(TEXT(K1153*100,"00000000"))=3,_xlfn.CONCAT(0,TEXT(K1153*100,"000000.""00")),TEXT(K1153*100,"000000"".""00"))," "))</f>
        <v>#REF!</v>
      </c>
      <c r="J1153" s="10" t="e">
        <f>IF(#REF!="","",IF(($Q$2-$P$2)&gt;=0,IF(LEN(TEXT(L1153*100,"000000"))=3,_xlfn.CONCAT(0,TEXT(L1153*100,"000.""00")),TEXT(L1153*100,"000"".""00"))," "))</f>
        <v>#REF!</v>
      </c>
      <c r="K1153" s="11" t="e">
        <f>ROUND(#REF!,2)</f>
        <v>#REF!</v>
      </c>
      <c r="O1153" t="s">
        <v>3686</v>
      </c>
      <c r="P1153">
        <v>1152</v>
      </c>
    </row>
    <row r="1154" spans="1:16">
      <c r="A1154" t="e">
        <f>IF(LEN(#REF!)="","",#REF!&amp;REPT(" ",10-MIN(10,LEN(#REF!))))</f>
        <v>#REF!</v>
      </c>
      <c r="B1154" t="e">
        <f>IF(#REF!=0,"",_xlfn.CONCAT(REPT("0",7-LEN(#REF!)),#REF!))</f>
        <v>#REF!</v>
      </c>
      <c r="C1154" t="e">
        <f>IF(#REF!=0,"",_xlfn.CONCAT(REPT("0",7-LEN(#REF!)),#REF!))</f>
        <v>#REF!</v>
      </c>
      <c r="D1154" t="e">
        <f>IF(#REF!="","",_xlfn.CONCAT(REPT("0",4-LEN(#REF!)),#REF!))</f>
        <v>#REF!</v>
      </c>
      <c r="E1154" t="s">
        <v>1282</v>
      </c>
      <c r="F1154" t="e">
        <f>IF(#REF!="","",#REF!&amp;REPT("0",4-MIN(4,LEN(#REF!))))</f>
        <v>#REF!</v>
      </c>
      <c r="G1154" s="10" t="e">
        <f>IF(#REF! ="0","  ", "  ")</f>
        <v>#REF!</v>
      </c>
      <c r="H1154" s="10" t="e">
        <f>#REF! &amp; REPT(" ",4-MIN(4,LEN(#REF!)))</f>
        <v>#REF!</v>
      </c>
      <c r="I1154" s="10" t="e">
        <f>IF(#REF!="","",IF(($Q$2-$P$2)&gt;=0,IF(LEN(TEXT(K1154*100,"00000000"))=3,_xlfn.CONCAT(0,TEXT(K1154*100,"000000.""00")),TEXT(K1154*100,"000000"".""00"))," "))</f>
        <v>#REF!</v>
      </c>
      <c r="J1154" s="10" t="e">
        <f>IF(#REF!="","",IF(($Q$2-$P$2)&gt;=0,IF(LEN(TEXT(L1154*100,"000000"))=3,_xlfn.CONCAT(0,TEXT(L1154*100,"000.""00")),TEXT(L1154*100,"000"".""00"))," "))</f>
        <v>#REF!</v>
      </c>
      <c r="K1154" s="11" t="e">
        <f>ROUND(#REF!,2)</f>
        <v>#REF!</v>
      </c>
      <c r="O1154" t="s">
        <v>3687</v>
      </c>
      <c r="P1154">
        <v>1153</v>
      </c>
    </row>
    <row r="1155" spans="1:16">
      <c r="A1155" t="e">
        <f>IF(LEN(#REF!)="","",#REF!&amp;REPT(" ",10-MIN(10,LEN(#REF!))))</f>
        <v>#REF!</v>
      </c>
      <c r="B1155" t="e">
        <f>IF(#REF!=0,"",_xlfn.CONCAT(REPT("0",7-LEN(#REF!)),#REF!))</f>
        <v>#REF!</v>
      </c>
      <c r="C1155" t="e">
        <f>IF(#REF!=0,"",_xlfn.CONCAT(REPT("0",7-LEN(#REF!)),#REF!))</f>
        <v>#REF!</v>
      </c>
      <c r="D1155" t="e">
        <f>IF(#REF!="","",_xlfn.CONCAT(REPT("0",4-LEN(#REF!)),#REF!))</f>
        <v>#REF!</v>
      </c>
      <c r="E1155" t="s">
        <v>1283</v>
      </c>
      <c r="F1155" t="e">
        <f>IF(#REF!="","",#REF!&amp;REPT("0",4-MIN(4,LEN(#REF!))))</f>
        <v>#REF!</v>
      </c>
      <c r="G1155" s="10" t="e">
        <f>IF(#REF! ="0","  ", "  ")</f>
        <v>#REF!</v>
      </c>
      <c r="H1155" s="10" t="e">
        <f>#REF! &amp; REPT(" ",4-MIN(4,LEN(#REF!)))</f>
        <v>#REF!</v>
      </c>
      <c r="I1155" s="10" t="e">
        <f>IF(#REF!="","",IF(($Q$2-$P$2)&gt;=0,IF(LEN(TEXT(K1155*100,"00000000"))=3,_xlfn.CONCAT(0,TEXT(K1155*100,"000000.""00")),TEXT(K1155*100,"000000"".""00"))," "))</f>
        <v>#REF!</v>
      </c>
      <c r="J1155" s="10" t="e">
        <f>IF(#REF!="","",IF(($Q$2-$P$2)&gt;=0,IF(LEN(TEXT(L1155*100,"000000"))=3,_xlfn.CONCAT(0,TEXT(L1155*100,"000.""00")),TEXT(L1155*100,"000"".""00"))," "))</f>
        <v>#REF!</v>
      </c>
      <c r="K1155" s="11" t="e">
        <f>ROUND(#REF!,2)</f>
        <v>#REF!</v>
      </c>
      <c r="O1155" t="s">
        <v>3688</v>
      </c>
      <c r="P1155">
        <v>1154</v>
      </c>
    </row>
    <row r="1156" spans="1:16">
      <c r="A1156" t="e">
        <f>IF(LEN(#REF!)="","",#REF!&amp;REPT(" ",10-MIN(10,LEN(#REF!))))</f>
        <v>#REF!</v>
      </c>
      <c r="B1156" t="e">
        <f>IF(#REF!=0,"",_xlfn.CONCAT(REPT("0",7-LEN(#REF!)),#REF!))</f>
        <v>#REF!</v>
      </c>
      <c r="C1156" t="e">
        <f>IF(#REF!=0,"",_xlfn.CONCAT(REPT("0",7-LEN(#REF!)),#REF!))</f>
        <v>#REF!</v>
      </c>
      <c r="D1156" t="e">
        <f>IF(#REF!="","",_xlfn.CONCAT(REPT("0",4-LEN(#REF!)),#REF!))</f>
        <v>#REF!</v>
      </c>
      <c r="E1156" t="s">
        <v>1284</v>
      </c>
      <c r="F1156" t="e">
        <f>IF(#REF!="","",#REF!&amp;REPT("0",4-MIN(4,LEN(#REF!))))</f>
        <v>#REF!</v>
      </c>
      <c r="G1156" s="10" t="e">
        <f>IF(#REF! ="0","  ", "  ")</f>
        <v>#REF!</v>
      </c>
      <c r="H1156" s="10" t="e">
        <f>#REF! &amp; REPT(" ",4-MIN(4,LEN(#REF!)))</f>
        <v>#REF!</v>
      </c>
      <c r="I1156" s="10" t="e">
        <f>IF(#REF!="","",IF(($Q$2-$P$2)&gt;=0,IF(LEN(TEXT(K1156*100,"00000000"))=3,_xlfn.CONCAT(0,TEXT(K1156*100,"000000.""00")),TEXT(K1156*100,"000000"".""00"))," "))</f>
        <v>#REF!</v>
      </c>
      <c r="J1156" s="10" t="e">
        <f>IF(#REF!="","",IF(($Q$2-$P$2)&gt;=0,IF(LEN(TEXT(L1156*100,"000000"))=3,_xlfn.CONCAT(0,TEXT(L1156*100,"000.""00")),TEXT(L1156*100,"000"".""00"))," "))</f>
        <v>#REF!</v>
      </c>
      <c r="K1156" s="11" t="e">
        <f>ROUND(#REF!,2)</f>
        <v>#REF!</v>
      </c>
      <c r="O1156" t="s">
        <v>3689</v>
      </c>
      <c r="P1156">
        <v>1155</v>
      </c>
    </row>
    <row r="1157" spans="1:16">
      <c r="A1157" t="e">
        <f>IF(LEN(#REF!)="","",#REF!&amp;REPT(" ",10-MIN(10,LEN(#REF!))))</f>
        <v>#REF!</v>
      </c>
      <c r="B1157" t="e">
        <f>IF(#REF!=0,"",_xlfn.CONCAT(REPT("0",7-LEN(#REF!)),#REF!))</f>
        <v>#REF!</v>
      </c>
      <c r="C1157" t="e">
        <f>IF(#REF!=0,"",_xlfn.CONCAT(REPT("0",7-LEN(#REF!)),#REF!))</f>
        <v>#REF!</v>
      </c>
      <c r="D1157" t="e">
        <f>IF(#REF!="","",_xlfn.CONCAT(REPT("0",4-LEN(#REF!)),#REF!))</f>
        <v>#REF!</v>
      </c>
      <c r="E1157" t="s">
        <v>1285</v>
      </c>
      <c r="F1157" t="e">
        <f>IF(#REF!="","",#REF!&amp;REPT("0",4-MIN(4,LEN(#REF!))))</f>
        <v>#REF!</v>
      </c>
      <c r="G1157" s="10" t="e">
        <f>IF(#REF! ="0","  ", "  ")</f>
        <v>#REF!</v>
      </c>
      <c r="H1157" s="10" t="e">
        <f>#REF! &amp; REPT(" ",4-MIN(4,LEN(#REF!)))</f>
        <v>#REF!</v>
      </c>
      <c r="I1157" s="10" t="e">
        <f>IF(#REF!="","",IF(($Q$2-$P$2)&gt;=0,IF(LEN(TEXT(K1157*100,"00000000"))=3,_xlfn.CONCAT(0,TEXT(K1157*100,"000000.""00")),TEXT(K1157*100,"000000"".""00"))," "))</f>
        <v>#REF!</v>
      </c>
      <c r="J1157" s="10" t="e">
        <f>IF(#REF!="","",IF(($Q$2-$P$2)&gt;=0,IF(LEN(TEXT(L1157*100,"000000"))=3,_xlfn.CONCAT(0,TEXT(L1157*100,"000.""00")),TEXT(L1157*100,"000"".""00"))," "))</f>
        <v>#REF!</v>
      </c>
      <c r="K1157" s="11" t="e">
        <f>ROUND(#REF!,2)</f>
        <v>#REF!</v>
      </c>
      <c r="O1157" t="s">
        <v>3690</v>
      </c>
      <c r="P1157">
        <v>1156</v>
      </c>
    </row>
    <row r="1158" spans="1:16">
      <c r="A1158" t="e">
        <f>IF(LEN(#REF!)="","",#REF!&amp;REPT(" ",10-MIN(10,LEN(#REF!))))</f>
        <v>#REF!</v>
      </c>
      <c r="B1158" t="e">
        <f>IF(#REF!=0,"",_xlfn.CONCAT(REPT("0",7-LEN(#REF!)),#REF!))</f>
        <v>#REF!</v>
      </c>
      <c r="C1158" t="e">
        <f>IF(#REF!=0,"",_xlfn.CONCAT(REPT("0",7-LEN(#REF!)),#REF!))</f>
        <v>#REF!</v>
      </c>
      <c r="D1158" t="e">
        <f>IF(#REF!="","",_xlfn.CONCAT(REPT("0",4-LEN(#REF!)),#REF!))</f>
        <v>#REF!</v>
      </c>
      <c r="E1158" t="s">
        <v>1286</v>
      </c>
      <c r="F1158" t="e">
        <f>IF(#REF!="","",#REF!&amp;REPT("0",4-MIN(4,LEN(#REF!))))</f>
        <v>#REF!</v>
      </c>
      <c r="G1158" s="10" t="e">
        <f>IF(#REF! ="0","  ", "  ")</f>
        <v>#REF!</v>
      </c>
      <c r="H1158" s="10" t="e">
        <f>#REF! &amp; REPT(" ",4-MIN(4,LEN(#REF!)))</f>
        <v>#REF!</v>
      </c>
      <c r="I1158" s="10" t="e">
        <f>IF(#REF!="","",IF(($Q$2-$P$2)&gt;=0,IF(LEN(TEXT(K1158*100,"00000000"))=3,_xlfn.CONCAT(0,TEXT(K1158*100,"000000.""00")),TEXT(K1158*100,"000000"".""00"))," "))</f>
        <v>#REF!</v>
      </c>
      <c r="J1158" s="10" t="e">
        <f>IF(#REF!="","",IF(($Q$2-$P$2)&gt;=0,IF(LEN(TEXT(L1158*100,"000000"))=3,_xlfn.CONCAT(0,TEXT(L1158*100,"000.""00")),TEXT(L1158*100,"000"".""00"))," "))</f>
        <v>#REF!</v>
      </c>
      <c r="K1158" s="11" t="e">
        <f>ROUND(#REF!,2)</f>
        <v>#REF!</v>
      </c>
      <c r="O1158" t="s">
        <v>3691</v>
      </c>
      <c r="P1158">
        <v>1157</v>
      </c>
    </row>
    <row r="1159" spans="1:16">
      <c r="A1159" t="e">
        <f>IF(LEN(#REF!)="","",#REF!&amp;REPT(" ",10-MIN(10,LEN(#REF!))))</f>
        <v>#REF!</v>
      </c>
      <c r="B1159" t="e">
        <f>IF(#REF!=0,"",_xlfn.CONCAT(REPT("0",7-LEN(#REF!)),#REF!))</f>
        <v>#REF!</v>
      </c>
      <c r="C1159" t="e">
        <f>IF(#REF!=0,"",_xlfn.CONCAT(REPT("0",7-LEN(#REF!)),#REF!))</f>
        <v>#REF!</v>
      </c>
      <c r="D1159" t="e">
        <f>IF(#REF!="","",_xlfn.CONCAT(REPT("0",4-LEN(#REF!)),#REF!))</f>
        <v>#REF!</v>
      </c>
      <c r="E1159" t="s">
        <v>1287</v>
      </c>
      <c r="F1159" t="e">
        <f>IF(#REF!="","",#REF!&amp;REPT("0",4-MIN(4,LEN(#REF!))))</f>
        <v>#REF!</v>
      </c>
      <c r="G1159" s="10" t="e">
        <f>IF(#REF! ="0","  ", "  ")</f>
        <v>#REF!</v>
      </c>
      <c r="H1159" s="10" t="e">
        <f>#REF! &amp; REPT(" ",4-MIN(4,LEN(#REF!)))</f>
        <v>#REF!</v>
      </c>
      <c r="I1159" s="10" t="e">
        <f>IF(#REF!="","",IF(($Q$2-$P$2)&gt;=0,IF(LEN(TEXT(K1159*100,"00000000"))=3,_xlfn.CONCAT(0,TEXT(K1159*100,"000000.""00")),TEXT(K1159*100,"000000"".""00"))," "))</f>
        <v>#REF!</v>
      </c>
      <c r="J1159" s="10" t="e">
        <f>IF(#REF!="","",IF(($Q$2-$P$2)&gt;=0,IF(LEN(TEXT(L1159*100,"000000"))=3,_xlfn.CONCAT(0,TEXT(L1159*100,"000.""00")),TEXT(L1159*100,"000"".""00"))," "))</f>
        <v>#REF!</v>
      </c>
      <c r="K1159" s="11" t="e">
        <f>ROUND(#REF!,2)</f>
        <v>#REF!</v>
      </c>
      <c r="O1159" t="s">
        <v>3692</v>
      </c>
      <c r="P1159">
        <v>1158</v>
      </c>
    </row>
    <row r="1160" spans="1:16">
      <c r="A1160" t="e">
        <f>IF(LEN(#REF!)="","",#REF!&amp;REPT(" ",10-MIN(10,LEN(#REF!))))</f>
        <v>#REF!</v>
      </c>
      <c r="B1160" t="e">
        <f>IF(#REF!=0,"",_xlfn.CONCAT(REPT("0",7-LEN(#REF!)),#REF!))</f>
        <v>#REF!</v>
      </c>
      <c r="C1160" t="e">
        <f>IF(#REF!=0,"",_xlfn.CONCAT(REPT("0",7-LEN(#REF!)),#REF!))</f>
        <v>#REF!</v>
      </c>
      <c r="D1160" t="e">
        <f>IF(#REF!="","",_xlfn.CONCAT(REPT("0",4-LEN(#REF!)),#REF!))</f>
        <v>#REF!</v>
      </c>
      <c r="E1160" t="s">
        <v>1288</v>
      </c>
      <c r="F1160" t="e">
        <f>IF(#REF!="","",#REF!&amp;REPT("0",4-MIN(4,LEN(#REF!))))</f>
        <v>#REF!</v>
      </c>
      <c r="G1160" s="10" t="e">
        <f>IF(#REF! ="0","  ", "  ")</f>
        <v>#REF!</v>
      </c>
      <c r="H1160" s="10" t="e">
        <f>#REF! &amp; REPT(" ",4-MIN(4,LEN(#REF!)))</f>
        <v>#REF!</v>
      </c>
      <c r="I1160" s="10" t="e">
        <f>IF(#REF!="","",IF(($Q$2-$P$2)&gt;=0,IF(LEN(TEXT(K1160*100,"00000000"))=3,_xlfn.CONCAT(0,TEXT(K1160*100,"000000.""00")),TEXT(K1160*100,"000000"".""00"))," "))</f>
        <v>#REF!</v>
      </c>
      <c r="J1160" s="10" t="e">
        <f>IF(#REF!="","",IF(($Q$2-$P$2)&gt;=0,IF(LEN(TEXT(L1160*100,"000000"))=3,_xlfn.CONCAT(0,TEXT(L1160*100,"000.""00")),TEXT(L1160*100,"000"".""00"))," "))</f>
        <v>#REF!</v>
      </c>
      <c r="K1160" s="11" t="e">
        <f>ROUND(#REF!,2)</f>
        <v>#REF!</v>
      </c>
      <c r="O1160" t="s">
        <v>3693</v>
      </c>
      <c r="P1160">
        <v>1159</v>
      </c>
    </row>
    <row r="1161" spans="1:16">
      <c r="A1161" t="e">
        <f>IF(LEN(#REF!)="","",#REF!&amp;REPT(" ",10-MIN(10,LEN(#REF!))))</f>
        <v>#REF!</v>
      </c>
      <c r="B1161" t="e">
        <f>IF(#REF!=0,"",_xlfn.CONCAT(REPT("0",7-LEN(#REF!)),#REF!))</f>
        <v>#REF!</v>
      </c>
      <c r="C1161" t="e">
        <f>IF(#REF!=0,"",_xlfn.CONCAT(REPT("0",7-LEN(#REF!)),#REF!))</f>
        <v>#REF!</v>
      </c>
      <c r="D1161" t="e">
        <f>IF(#REF!="","",_xlfn.CONCAT(REPT("0",4-LEN(#REF!)),#REF!))</f>
        <v>#REF!</v>
      </c>
      <c r="E1161" t="s">
        <v>1289</v>
      </c>
      <c r="F1161" t="e">
        <f>IF(#REF!="","",#REF!&amp;REPT("0",4-MIN(4,LEN(#REF!))))</f>
        <v>#REF!</v>
      </c>
      <c r="G1161" s="10" t="e">
        <f>IF(#REF! ="0","  ", "  ")</f>
        <v>#REF!</v>
      </c>
      <c r="H1161" s="10" t="e">
        <f>#REF! &amp; REPT(" ",4-MIN(4,LEN(#REF!)))</f>
        <v>#REF!</v>
      </c>
      <c r="I1161" s="10" t="e">
        <f>IF(#REF!="","",IF(($Q$2-$P$2)&gt;=0,IF(LEN(TEXT(K1161*100,"00000000"))=3,_xlfn.CONCAT(0,TEXT(K1161*100,"000000.""00")),TEXT(K1161*100,"000000"".""00"))," "))</f>
        <v>#REF!</v>
      </c>
      <c r="J1161" s="10" t="e">
        <f>IF(#REF!="","",IF(($Q$2-$P$2)&gt;=0,IF(LEN(TEXT(L1161*100,"000000"))=3,_xlfn.CONCAT(0,TEXT(L1161*100,"000.""00")),TEXT(L1161*100,"000"".""00"))," "))</f>
        <v>#REF!</v>
      </c>
      <c r="K1161" s="11" t="e">
        <f>ROUND(#REF!,2)</f>
        <v>#REF!</v>
      </c>
      <c r="O1161" t="s">
        <v>3694</v>
      </c>
      <c r="P1161">
        <v>1160</v>
      </c>
    </row>
    <row r="1162" spans="1:16">
      <c r="A1162" t="e">
        <f>IF(LEN(#REF!)="","",#REF!&amp;REPT(" ",10-MIN(10,LEN(#REF!))))</f>
        <v>#REF!</v>
      </c>
      <c r="B1162" t="e">
        <f>IF(#REF!=0,"",_xlfn.CONCAT(REPT("0",7-LEN(#REF!)),#REF!))</f>
        <v>#REF!</v>
      </c>
      <c r="C1162" t="e">
        <f>IF(#REF!=0,"",_xlfn.CONCAT(REPT("0",7-LEN(#REF!)),#REF!))</f>
        <v>#REF!</v>
      </c>
      <c r="D1162" t="e">
        <f>IF(#REF!="","",_xlfn.CONCAT(REPT("0",4-LEN(#REF!)),#REF!))</f>
        <v>#REF!</v>
      </c>
      <c r="E1162" t="s">
        <v>1290</v>
      </c>
      <c r="F1162" t="e">
        <f>IF(#REF!="","",#REF!&amp;REPT("0",4-MIN(4,LEN(#REF!))))</f>
        <v>#REF!</v>
      </c>
      <c r="G1162" s="10" t="e">
        <f>IF(#REF! ="0","  ", "  ")</f>
        <v>#REF!</v>
      </c>
      <c r="H1162" s="10" t="e">
        <f>#REF! &amp; REPT(" ",4-MIN(4,LEN(#REF!)))</f>
        <v>#REF!</v>
      </c>
      <c r="I1162" s="10" t="e">
        <f>IF(#REF!="","",IF(($Q$2-$P$2)&gt;=0,IF(LEN(TEXT(K1162*100,"00000000"))=3,_xlfn.CONCAT(0,TEXT(K1162*100,"000000.""00")),TEXT(K1162*100,"000000"".""00"))," "))</f>
        <v>#REF!</v>
      </c>
      <c r="J1162" s="10" t="e">
        <f>IF(#REF!="","",IF(($Q$2-$P$2)&gt;=0,IF(LEN(TEXT(L1162*100,"000000"))=3,_xlfn.CONCAT(0,TEXT(L1162*100,"000.""00")),TEXT(L1162*100,"000"".""00"))," "))</f>
        <v>#REF!</v>
      </c>
      <c r="K1162" s="11" t="e">
        <f>ROUND(#REF!,2)</f>
        <v>#REF!</v>
      </c>
      <c r="O1162" t="s">
        <v>3695</v>
      </c>
      <c r="P1162">
        <v>1161</v>
      </c>
    </row>
    <row r="1163" spans="1:16">
      <c r="A1163" t="e">
        <f>IF(LEN(#REF!)="","",#REF!&amp;REPT(" ",10-MIN(10,LEN(#REF!))))</f>
        <v>#REF!</v>
      </c>
      <c r="B1163" t="e">
        <f>IF(#REF!=0,"",_xlfn.CONCAT(REPT("0",7-LEN(#REF!)),#REF!))</f>
        <v>#REF!</v>
      </c>
      <c r="C1163" t="e">
        <f>IF(#REF!=0,"",_xlfn.CONCAT(REPT("0",7-LEN(#REF!)),#REF!))</f>
        <v>#REF!</v>
      </c>
      <c r="D1163" t="e">
        <f>IF(#REF!="","",_xlfn.CONCAT(REPT("0",4-LEN(#REF!)),#REF!))</f>
        <v>#REF!</v>
      </c>
      <c r="E1163" t="s">
        <v>1291</v>
      </c>
      <c r="F1163" t="e">
        <f>IF(#REF!="","",#REF!&amp;REPT("0",4-MIN(4,LEN(#REF!))))</f>
        <v>#REF!</v>
      </c>
      <c r="G1163" s="10" t="e">
        <f>IF(#REF! ="0","  ", "  ")</f>
        <v>#REF!</v>
      </c>
      <c r="H1163" s="10" t="e">
        <f>#REF! &amp; REPT(" ",4-MIN(4,LEN(#REF!)))</f>
        <v>#REF!</v>
      </c>
      <c r="I1163" s="10" t="e">
        <f>IF(#REF!="","",IF(($Q$2-$P$2)&gt;=0,IF(LEN(TEXT(K1163*100,"00000000"))=3,_xlfn.CONCAT(0,TEXT(K1163*100,"000000.""00")),TEXT(K1163*100,"000000"".""00"))," "))</f>
        <v>#REF!</v>
      </c>
      <c r="J1163" s="10" t="e">
        <f>IF(#REF!="","",IF(($Q$2-$P$2)&gt;=0,IF(LEN(TEXT(L1163*100,"000000"))=3,_xlfn.CONCAT(0,TEXT(L1163*100,"000.""00")),TEXT(L1163*100,"000"".""00"))," "))</f>
        <v>#REF!</v>
      </c>
      <c r="K1163" s="11" t="e">
        <f>ROUND(#REF!,2)</f>
        <v>#REF!</v>
      </c>
      <c r="O1163" t="s">
        <v>3696</v>
      </c>
      <c r="P1163">
        <v>1162</v>
      </c>
    </row>
    <row r="1164" spans="1:16">
      <c r="A1164" t="e">
        <f>IF(LEN(#REF!)="","",#REF!&amp;REPT(" ",10-MIN(10,LEN(#REF!))))</f>
        <v>#REF!</v>
      </c>
      <c r="B1164" t="e">
        <f>IF(#REF!=0,"",_xlfn.CONCAT(REPT("0",7-LEN(#REF!)),#REF!))</f>
        <v>#REF!</v>
      </c>
      <c r="C1164" t="e">
        <f>IF(#REF!=0,"",_xlfn.CONCAT(REPT("0",7-LEN(#REF!)),#REF!))</f>
        <v>#REF!</v>
      </c>
      <c r="D1164" t="e">
        <f>IF(#REF!="","",_xlfn.CONCAT(REPT("0",4-LEN(#REF!)),#REF!))</f>
        <v>#REF!</v>
      </c>
      <c r="E1164" t="s">
        <v>1292</v>
      </c>
      <c r="F1164" t="e">
        <f>IF(#REF!="","",#REF!&amp;REPT("0",4-MIN(4,LEN(#REF!))))</f>
        <v>#REF!</v>
      </c>
      <c r="G1164" s="10" t="e">
        <f>IF(#REF! ="0","  ", "  ")</f>
        <v>#REF!</v>
      </c>
      <c r="H1164" s="10" t="e">
        <f>#REF! &amp; REPT(" ",4-MIN(4,LEN(#REF!)))</f>
        <v>#REF!</v>
      </c>
      <c r="I1164" s="10" t="e">
        <f>IF(#REF!="","",IF(($Q$2-$P$2)&gt;=0,IF(LEN(TEXT(K1164*100,"00000000"))=3,_xlfn.CONCAT(0,TEXT(K1164*100,"000000.""00")),TEXT(K1164*100,"000000"".""00"))," "))</f>
        <v>#REF!</v>
      </c>
      <c r="J1164" s="10" t="e">
        <f>IF(#REF!="","",IF(($Q$2-$P$2)&gt;=0,IF(LEN(TEXT(L1164*100,"000000"))=3,_xlfn.CONCAT(0,TEXT(L1164*100,"000.""00")),TEXT(L1164*100,"000"".""00"))," "))</f>
        <v>#REF!</v>
      </c>
      <c r="K1164" s="11" t="e">
        <f>ROUND(#REF!,2)</f>
        <v>#REF!</v>
      </c>
      <c r="O1164" t="s">
        <v>3697</v>
      </c>
      <c r="P1164">
        <v>1163</v>
      </c>
    </row>
    <row r="1165" spans="1:16">
      <c r="A1165" t="e">
        <f>IF(LEN(#REF!)="","",#REF!&amp;REPT(" ",10-MIN(10,LEN(#REF!))))</f>
        <v>#REF!</v>
      </c>
      <c r="B1165" t="e">
        <f>IF(#REF!=0,"",_xlfn.CONCAT(REPT("0",7-LEN(#REF!)),#REF!))</f>
        <v>#REF!</v>
      </c>
      <c r="C1165" t="e">
        <f>IF(#REF!=0,"",_xlfn.CONCAT(REPT("0",7-LEN(#REF!)),#REF!))</f>
        <v>#REF!</v>
      </c>
      <c r="D1165" t="e">
        <f>IF(#REF!="","",_xlfn.CONCAT(REPT("0",4-LEN(#REF!)),#REF!))</f>
        <v>#REF!</v>
      </c>
      <c r="E1165" t="s">
        <v>1293</v>
      </c>
      <c r="F1165" t="e">
        <f>IF(#REF!="","",#REF!&amp;REPT("0",4-MIN(4,LEN(#REF!))))</f>
        <v>#REF!</v>
      </c>
      <c r="G1165" s="10" t="e">
        <f>IF(#REF! ="0","  ", "  ")</f>
        <v>#REF!</v>
      </c>
      <c r="H1165" s="10" t="e">
        <f>#REF! &amp; REPT(" ",4-MIN(4,LEN(#REF!)))</f>
        <v>#REF!</v>
      </c>
      <c r="I1165" s="10" t="e">
        <f>IF(#REF!="","",IF(($Q$2-$P$2)&gt;=0,IF(LEN(TEXT(K1165*100,"00000000"))=3,_xlfn.CONCAT(0,TEXT(K1165*100,"000000.""00")),TEXT(K1165*100,"000000"".""00"))," "))</f>
        <v>#REF!</v>
      </c>
      <c r="J1165" s="10" t="e">
        <f>IF(#REF!="","",IF(($Q$2-$P$2)&gt;=0,IF(LEN(TEXT(L1165*100,"000000"))=3,_xlfn.CONCAT(0,TEXT(L1165*100,"000.""00")),TEXT(L1165*100,"000"".""00"))," "))</f>
        <v>#REF!</v>
      </c>
      <c r="K1165" s="11" t="e">
        <f>ROUND(#REF!,2)</f>
        <v>#REF!</v>
      </c>
      <c r="O1165" t="s">
        <v>3698</v>
      </c>
      <c r="P1165">
        <v>1164</v>
      </c>
    </row>
    <row r="1166" spans="1:16">
      <c r="A1166" t="e">
        <f>IF(LEN(#REF!)="","",#REF!&amp;REPT(" ",10-MIN(10,LEN(#REF!))))</f>
        <v>#REF!</v>
      </c>
      <c r="B1166" t="e">
        <f>IF(#REF!=0,"",_xlfn.CONCAT(REPT("0",7-LEN(#REF!)),#REF!))</f>
        <v>#REF!</v>
      </c>
      <c r="C1166" t="e">
        <f>IF(#REF!=0,"",_xlfn.CONCAT(REPT("0",7-LEN(#REF!)),#REF!))</f>
        <v>#REF!</v>
      </c>
      <c r="D1166" t="e">
        <f>IF(#REF!="","",_xlfn.CONCAT(REPT("0",4-LEN(#REF!)),#REF!))</f>
        <v>#REF!</v>
      </c>
      <c r="E1166" t="s">
        <v>1294</v>
      </c>
      <c r="F1166" t="e">
        <f>IF(#REF!="","",#REF!&amp;REPT("0",4-MIN(4,LEN(#REF!))))</f>
        <v>#REF!</v>
      </c>
      <c r="G1166" s="10" t="e">
        <f>IF(#REF! ="0","  ", "  ")</f>
        <v>#REF!</v>
      </c>
      <c r="H1166" s="10" t="e">
        <f>#REF! &amp; REPT(" ",4-MIN(4,LEN(#REF!)))</f>
        <v>#REF!</v>
      </c>
      <c r="I1166" s="10" t="e">
        <f>IF(#REF!="","",IF(($Q$2-$P$2)&gt;=0,IF(LEN(TEXT(K1166*100,"00000000"))=3,_xlfn.CONCAT(0,TEXT(K1166*100,"000000.""00")),TEXT(K1166*100,"000000"".""00"))," "))</f>
        <v>#REF!</v>
      </c>
      <c r="J1166" s="10" t="e">
        <f>IF(#REF!="","",IF(($Q$2-$P$2)&gt;=0,IF(LEN(TEXT(L1166*100,"000000"))=3,_xlfn.CONCAT(0,TEXT(L1166*100,"000.""00")),TEXT(L1166*100,"000"".""00"))," "))</f>
        <v>#REF!</v>
      </c>
      <c r="K1166" s="11" t="e">
        <f>ROUND(#REF!,2)</f>
        <v>#REF!</v>
      </c>
      <c r="O1166" t="s">
        <v>3699</v>
      </c>
      <c r="P1166">
        <v>1165</v>
      </c>
    </row>
    <row r="1167" spans="1:16">
      <c r="A1167" t="e">
        <f>IF(LEN(#REF!)="","",#REF!&amp;REPT(" ",10-MIN(10,LEN(#REF!))))</f>
        <v>#REF!</v>
      </c>
      <c r="B1167" t="e">
        <f>IF(#REF!=0,"",_xlfn.CONCAT(REPT("0",7-LEN(#REF!)),#REF!))</f>
        <v>#REF!</v>
      </c>
      <c r="C1167" t="e">
        <f>IF(#REF!=0,"",_xlfn.CONCAT(REPT("0",7-LEN(#REF!)),#REF!))</f>
        <v>#REF!</v>
      </c>
      <c r="D1167" t="e">
        <f>IF(#REF!="","",_xlfn.CONCAT(REPT("0",4-LEN(#REF!)),#REF!))</f>
        <v>#REF!</v>
      </c>
      <c r="E1167" t="s">
        <v>1295</v>
      </c>
      <c r="F1167" t="e">
        <f>IF(#REF!="","",#REF!&amp;REPT("0",4-MIN(4,LEN(#REF!))))</f>
        <v>#REF!</v>
      </c>
      <c r="G1167" s="10" t="e">
        <f>IF(#REF! ="0","  ", "  ")</f>
        <v>#REF!</v>
      </c>
      <c r="H1167" s="10" t="e">
        <f>#REF! &amp; REPT(" ",4-MIN(4,LEN(#REF!)))</f>
        <v>#REF!</v>
      </c>
      <c r="I1167" s="10" t="e">
        <f>IF(#REF!="","",IF(($Q$2-$P$2)&gt;=0,IF(LEN(TEXT(K1167*100,"00000000"))=3,_xlfn.CONCAT(0,TEXT(K1167*100,"000000.""00")),TEXT(K1167*100,"000000"".""00"))," "))</f>
        <v>#REF!</v>
      </c>
      <c r="J1167" s="10" t="e">
        <f>IF(#REF!="","",IF(($Q$2-$P$2)&gt;=0,IF(LEN(TEXT(L1167*100,"000000"))=3,_xlfn.CONCAT(0,TEXT(L1167*100,"000.""00")),TEXT(L1167*100,"000"".""00"))," "))</f>
        <v>#REF!</v>
      </c>
      <c r="K1167" s="11" t="e">
        <f>ROUND(#REF!,2)</f>
        <v>#REF!</v>
      </c>
      <c r="O1167" t="s">
        <v>3700</v>
      </c>
      <c r="P1167">
        <v>1166</v>
      </c>
    </row>
    <row r="1168" spans="1:16">
      <c r="A1168" t="e">
        <f>IF(LEN(#REF!)="","",#REF!&amp;REPT(" ",10-MIN(10,LEN(#REF!))))</f>
        <v>#REF!</v>
      </c>
      <c r="B1168" t="e">
        <f>IF(#REF!=0,"",_xlfn.CONCAT(REPT("0",7-LEN(#REF!)),#REF!))</f>
        <v>#REF!</v>
      </c>
      <c r="C1168" t="e">
        <f>IF(#REF!=0,"",_xlfn.CONCAT(REPT("0",7-LEN(#REF!)),#REF!))</f>
        <v>#REF!</v>
      </c>
      <c r="D1168" t="e">
        <f>IF(#REF!="","",_xlfn.CONCAT(REPT("0",4-LEN(#REF!)),#REF!))</f>
        <v>#REF!</v>
      </c>
      <c r="E1168" t="s">
        <v>1296</v>
      </c>
      <c r="F1168" t="e">
        <f>IF(#REF!="","",#REF!&amp;REPT("0",4-MIN(4,LEN(#REF!))))</f>
        <v>#REF!</v>
      </c>
      <c r="G1168" s="10" t="e">
        <f>IF(#REF! ="0","  ", "  ")</f>
        <v>#REF!</v>
      </c>
      <c r="H1168" s="10" t="e">
        <f>#REF! &amp; REPT(" ",4-MIN(4,LEN(#REF!)))</f>
        <v>#REF!</v>
      </c>
      <c r="I1168" s="10" t="e">
        <f>IF(#REF!="","",IF(($Q$2-$P$2)&gt;=0,IF(LEN(TEXT(K1168*100,"00000000"))=3,_xlfn.CONCAT(0,TEXT(K1168*100,"000000.""00")),TEXT(K1168*100,"000000"".""00"))," "))</f>
        <v>#REF!</v>
      </c>
      <c r="J1168" s="10" t="e">
        <f>IF(#REF!="","",IF(($Q$2-$P$2)&gt;=0,IF(LEN(TEXT(L1168*100,"000000"))=3,_xlfn.CONCAT(0,TEXT(L1168*100,"000.""00")),TEXT(L1168*100,"000"".""00"))," "))</f>
        <v>#REF!</v>
      </c>
      <c r="K1168" s="11" t="e">
        <f>ROUND(#REF!,2)</f>
        <v>#REF!</v>
      </c>
      <c r="O1168" t="s">
        <v>3701</v>
      </c>
      <c r="P1168">
        <v>1167</v>
      </c>
    </row>
    <row r="1169" spans="1:16">
      <c r="A1169" t="e">
        <f>IF(LEN(#REF!)="","",#REF!&amp;REPT(" ",10-MIN(10,LEN(#REF!))))</f>
        <v>#REF!</v>
      </c>
      <c r="B1169" t="e">
        <f>IF(#REF!=0,"",_xlfn.CONCAT(REPT("0",7-LEN(#REF!)),#REF!))</f>
        <v>#REF!</v>
      </c>
      <c r="C1169" t="e">
        <f>IF(#REF!=0,"",_xlfn.CONCAT(REPT("0",7-LEN(#REF!)),#REF!))</f>
        <v>#REF!</v>
      </c>
      <c r="D1169" t="e">
        <f>IF(#REF!="","",_xlfn.CONCAT(REPT("0",4-LEN(#REF!)),#REF!))</f>
        <v>#REF!</v>
      </c>
      <c r="E1169" t="s">
        <v>1297</v>
      </c>
      <c r="F1169" t="e">
        <f>IF(#REF!="","",#REF!&amp;REPT("0",4-MIN(4,LEN(#REF!))))</f>
        <v>#REF!</v>
      </c>
      <c r="G1169" s="10" t="e">
        <f>IF(#REF! ="0","  ", "  ")</f>
        <v>#REF!</v>
      </c>
      <c r="H1169" s="10" t="e">
        <f>#REF! &amp; REPT(" ",4-MIN(4,LEN(#REF!)))</f>
        <v>#REF!</v>
      </c>
      <c r="I1169" s="10" t="e">
        <f>IF(#REF!="","",IF(($Q$2-$P$2)&gt;=0,IF(LEN(TEXT(K1169*100,"00000000"))=3,_xlfn.CONCAT(0,TEXT(K1169*100,"000000.""00")),TEXT(K1169*100,"000000"".""00"))," "))</f>
        <v>#REF!</v>
      </c>
      <c r="J1169" s="10" t="e">
        <f>IF(#REF!="","",IF(($Q$2-$P$2)&gt;=0,IF(LEN(TEXT(L1169*100,"000000"))=3,_xlfn.CONCAT(0,TEXT(L1169*100,"000.""00")),TEXT(L1169*100,"000"".""00"))," "))</f>
        <v>#REF!</v>
      </c>
      <c r="K1169" s="11" t="e">
        <f>ROUND(#REF!,2)</f>
        <v>#REF!</v>
      </c>
      <c r="O1169" t="s">
        <v>3702</v>
      </c>
      <c r="P1169">
        <v>1168</v>
      </c>
    </row>
    <row r="1170" spans="1:16">
      <c r="A1170" t="e">
        <f>IF(LEN(#REF!)="","",#REF!&amp;REPT(" ",10-MIN(10,LEN(#REF!))))</f>
        <v>#REF!</v>
      </c>
      <c r="B1170" t="e">
        <f>IF(#REF!=0,"",_xlfn.CONCAT(REPT("0",7-LEN(#REF!)),#REF!))</f>
        <v>#REF!</v>
      </c>
      <c r="C1170" t="e">
        <f>IF(#REF!=0,"",_xlfn.CONCAT(REPT("0",7-LEN(#REF!)),#REF!))</f>
        <v>#REF!</v>
      </c>
      <c r="D1170" t="e">
        <f>IF(#REF!="","",_xlfn.CONCAT(REPT("0",4-LEN(#REF!)),#REF!))</f>
        <v>#REF!</v>
      </c>
      <c r="E1170" t="s">
        <v>1298</v>
      </c>
      <c r="F1170" t="e">
        <f>IF(#REF!="","",#REF!&amp;REPT("0",4-MIN(4,LEN(#REF!))))</f>
        <v>#REF!</v>
      </c>
      <c r="G1170" s="10" t="e">
        <f>IF(#REF! ="0","  ", "  ")</f>
        <v>#REF!</v>
      </c>
      <c r="H1170" s="10" t="e">
        <f>#REF! &amp; REPT(" ",4-MIN(4,LEN(#REF!)))</f>
        <v>#REF!</v>
      </c>
      <c r="I1170" s="10" t="e">
        <f>IF(#REF!="","",IF(($Q$2-$P$2)&gt;=0,IF(LEN(TEXT(K1170*100,"00000000"))=3,_xlfn.CONCAT(0,TEXT(K1170*100,"000000.""00")),TEXT(K1170*100,"000000"".""00"))," "))</f>
        <v>#REF!</v>
      </c>
      <c r="J1170" s="10" t="e">
        <f>IF(#REF!="","",IF(($Q$2-$P$2)&gt;=0,IF(LEN(TEXT(L1170*100,"000000"))=3,_xlfn.CONCAT(0,TEXT(L1170*100,"000.""00")),TEXT(L1170*100,"000"".""00"))," "))</f>
        <v>#REF!</v>
      </c>
      <c r="K1170" s="11" t="e">
        <f>ROUND(#REF!,2)</f>
        <v>#REF!</v>
      </c>
      <c r="O1170" t="s">
        <v>3703</v>
      </c>
      <c r="P1170">
        <v>1169</v>
      </c>
    </row>
    <row r="1171" spans="1:16">
      <c r="A1171" t="e">
        <f>IF(LEN(#REF!)="","",#REF!&amp;REPT(" ",10-MIN(10,LEN(#REF!))))</f>
        <v>#REF!</v>
      </c>
      <c r="B1171" t="e">
        <f>IF(#REF!=0,"",_xlfn.CONCAT(REPT("0",7-LEN(#REF!)),#REF!))</f>
        <v>#REF!</v>
      </c>
      <c r="C1171" t="e">
        <f>IF(#REF!=0,"",_xlfn.CONCAT(REPT("0",7-LEN(#REF!)),#REF!))</f>
        <v>#REF!</v>
      </c>
      <c r="D1171" t="e">
        <f>IF(#REF!="","",_xlfn.CONCAT(REPT("0",4-LEN(#REF!)),#REF!))</f>
        <v>#REF!</v>
      </c>
      <c r="E1171" t="s">
        <v>1299</v>
      </c>
      <c r="F1171" t="e">
        <f>IF(#REF!="","",#REF!&amp;REPT("0",4-MIN(4,LEN(#REF!))))</f>
        <v>#REF!</v>
      </c>
      <c r="G1171" s="10" t="e">
        <f>IF(#REF! ="0","  ", "  ")</f>
        <v>#REF!</v>
      </c>
      <c r="H1171" s="10" t="e">
        <f>#REF! &amp; REPT(" ",4-MIN(4,LEN(#REF!)))</f>
        <v>#REF!</v>
      </c>
      <c r="I1171" s="10" t="e">
        <f>IF(#REF!="","",IF(($Q$2-$P$2)&gt;=0,IF(LEN(TEXT(K1171*100,"00000000"))=3,_xlfn.CONCAT(0,TEXT(K1171*100,"000000.""00")),TEXT(K1171*100,"000000"".""00"))," "))</f>
        <v>#REF!</v>
      </c>
      <c r="J1171" s="10" t="e">
        <f>IF(#REF!="","",IF(($Q$2-$P$2)&gt;=0,IF(LEN(TEXT(L1171*100,"000000"))=3,_xlfn.CONCAT(0,TEXT(L1171*100,"000.""00")),TEXT(L1171*100,"000"".""00"))," "))</f>
        <v>#REF!</v>
      </c>
      <c r="K1171" s="11" t="e">
        <f>ROUND(#REF!,2)</f>
        <v>#REF!</v>
      </c>
      <c r="O1171" t="s">
        <v>3704</v>
      </c>
      <c r="P1171">
        <v>1170</v>
      </c>
    </row>
    <row r="1172" spans="1:16">
      <c r="A1172" t="e">
        <f>IF(LEN(#REF!)="","",#REF!&amp;REPT(" ",10-MIN(10,LEN(#REF!))))</f>
        <v>#REF!</v>
      </c>
      <c r="B1172" t="e">
        <f>IF(#REF!=0,"",_xlfn.CONCAT(REPT("0",7-LEN(#REF!)),#REF!))</f>
        <v>#REF!</v>
      </c>
      <c r="C1172" t="e">
        <f>IF(#REF!=0,"",_xlfn.CONCAT(REPT("0",7-LEN(#REF!)),#REF!))</f>
        <v>#REF!</v>
      </c>
      <c r="D1172" t="e">
        <f>IF(#REF!="","",_xlfn.CONCAT(REPT("0",4-LEN(#REF!)),#REF!))</f>
        <v>#REF!</v>
      </c>
      <c r="E1172" t="s">
        <v>1300</v>
      </c>
      <c r="F1172" t="e">
        <f>IF(#REF!="","",#REF!&amp;REPT("0",4-MIN(4,LEN(#REF!))))</f>
        <v>#REF!</v>
      </c>
      <c r="G1172" s="10" t="e">
        <f>IF(#REF! ="0","  ", "  ")</f>
        <v>#REF!</v>
      </c>
      <c r="H1172" s="10" t="e">
        <f>#REF! &amp; REPT(" ",4-MIN(4,LEN(#REF!)))</f>
        <v>#REF!</v>
      </c>
      <c r="I1172" s="10" t="e">
        <f>IF(#REF!="","",IF(($Q$2-$P$2)&gt;=0,IF(LEN(TEXT(K1172*100,"00000000"))=3,_xlfn.CONCAT(0,TEXT(K1172*100,"000000.""00")),TEXT(K1172*100,"000000"".""00"))," "))</f>
        <v>#REF!</v>
      </c>
      <c r="J1172" s="10" t="e">
        <f>IF(#REF!="","",IF(($Q$2-$P$2)&gt;=0,IF(LEN(TEXT(L1172*100,"000000"))=3,_xlfn.CONCAT(0,TEXT(L1172*100,"000.""00")),TEXT(L1172*100,"000"".""00"))," "))</f>
        <v>#REF!</v>
      </c>
      <c r="K1172" s="11" t="e">
        <f>ROUND(#REF!,2)</f>
        <v>#REF!</v>
      </c>
      <c r="O1172" t="s">
        <v>3705</v>
      </c>
      <c r="P1172">
        <v>1171</v>
      </c>
    </row>
    <row r="1173" spans="1:16">
      <c r="A1173" t="e">
        <f>IF(LEN(#REF!)="","",#REF!&amp;REPT(" ",10-MIN(10,LEN(#REF!))))</f>
        <v>#REF!</v>
      </c>
      <c r="B1173" t="e">
        <f>IF(#REF!=0,"",_xlfn.CONCAT(REPT("0",7-LEN(#REF!)),#REF!))</f>
        <v>#REF!</v>
      </c>
      <c r="C1173" t="e">
        <f>IF(#REF!=0,"",_xlfn.CONCAT(REPT("0",7-LEN(#REF!)),#REF!))</f>
        <v>#REF!</v>
      </c>
      <c r="D1173" t="e">
        <f>IF(#REF!="","",_xlfn.CONCAT(REPT("0",4-LEN(#REF!)),#REF!))</f>
        <v>#REF!</v>
      </c>
      <c r="E1173" t="s">
        <v>1301</v>
      </c>
      <c r="F1173" t="e">
        <f>IF(#REF!="","",#REF!&amp;REPT("0",4-MIN(4,LEN(#REF!))))</f>
        <v>#REF!</v>
      </c>
      <c r="G1173" s="10" t="e">
        <f>IF(#REF! ="0","  ", "  ")</f>
        <v>#REF!</v>
      </c>
      <c r="H1173" s="10" t="e">
        <f>#REF! &amp; REPT(" ",4-MIN(4,LEN(#REF!)))</f>
        <v>#REF!</v>
      </c>
      <c r="I1173" s="10" t="e">
        <f>IF(#REF!="","",IF(($Q$2-$P$2)&gt;=0,IF(LEN(TEXT(K1173*100,"00000000"))=3,_xlfn.CONCAT(0,TEXT(K1173*100,"000000.""00")),TEXT(K1173*100,"000000"".""00"))," "))</f>
        <v>#REF!</v>
      </c>
      <c r="J1173" s="10" t="e">
        <f>IF(#REF!="","",IF(($Q$2-$P$2)&gt;=0,IF(LEN(TEXT(L1173*100,"000000"))=3,_xlfn.CONCAT(0,TEXT(L1173*100,"000.""00")),TEXT(L1173*100,"000"".""00"))," "))</f>
        <v>#REF!</v>
      </c>
      <c r="K1173" s="11" t="e">
        <f>ROUND(#REF!,2)</f>
        <v>#REF!</v>
      </c>
      <c r="O1173" t="s">
        <v>3706</v>
      </c>
      <c r="P1173">
        <v>1172</v>
      </c>
    </row>
    <row r="1174" spans="1:16">
      <c r="A1174" t="e">
        <f>IF(LEN(#REF!)="","",#REF!&amp;REPT(" ",10-MIN(10,LEN(#REF!))))</f>
        <v>#REF!</v>
      </c>
      <c r="B1174" t="e">
        <f>IF(#REF!=0,"",_xlfn.CONCAT(REPT("0",7-LEN(#REF!)),#REF!))</f>
        <v>#REF!</v>
      </c>
      <c r="C1174" t="e">
        <f>IF(#REF!=0,"",_xlfn.CONCAT(REPT("0",7-LEN(#REF!)),#REF!))</f>
        <v>#REF!</v>
      </c>
      <c r="D1174" t="e">
        <f>IF(#REF!="","",_xlfn.CONCAT(REPT("0",4-LEN(#REF!)),#REF!))</f>
        <v>#REF!</v>
      </c>
      <c r="E1174" t="s">
        <v>1302</v>
      </c>
      <c r="F1174" t="e">
        <f>IF(#REF!="","",#REF!&amp;REPT("0",4-MIN(4,LEN(#REF!))))</f>
        <v>#REF!</v>
      </c>
      <c r="G1174" s="10" t="e">
        <f>IF(#REF! ="0","  ", "  ")</f>
        <v>#REF!</v>
      </c>
      <c r="H1174" s="10" t="e">
        <f>#REF! &amp; REPT(" ",4-MIN(4,LEN(#REF!)))</f>
        <v>#REF!</v>
      </c>
      <c r="I1174" s="10" t="e">
        <f>IF(#REF!="","",IF(($Q$2-$P$2)&gt;=0,IF(LEN(TEXT(K1174*100,"00000000"))=3,_xlfn.CONCAT(0,TEXT(K1174*100,"000000.""00")),TEXT(K1174*100,"000000"".""00"))," "))</f>
        <v>#REF!</v>
      </c>
      <c r="J1174" s="10" t="e">
        <f>IF(#REF!="","",IF(($Q$2-$P$2)&gt;=0,IF(LEN(TEXT(L1174*100,"000000"))=3,_xlfn.CONCAT(0,TEXT(L1174*100,"000.""00")),TEXT(L1174*100,"000"".""00"))," "))</f>
        <v>#REF!</v>
      </c>
      <c r="K1174" s="11" t="e">
        <f>ROUND(#REF!,2)</f>
        <v>#REF!</v>
      </c>
      <c r="O1174" t="s">
        <v>3707</v>
      </c>
      <c r="P1174">
        <v>1173</v>
      </c>
    </row>
    <row r="1175" spans="1:16">
      <c r="A1175" t="e">
        <f>IF(LEN(#REF!)="","",#REF!&amp;REPT(" ",10-MIN(10,LEN(#REF!))))</f>
        <v>#REF!</v>
      </c>
      <c r="B1175" t="e">
        <f>IF(#REF!=0,"",_xlfn.CONCAT(REPT("0",7-LEN(#REF!)),#REF!))</f>
        <v>#REF!</v>
      </c>
      <c r="C1175" t="e">
        <f>IF(#REF!=0,"",_xlfn.CONCAT(REPT("0",7-LEN(#REF!)),#REF!))</f>
        <v>#REF!</v>
      </c>
      <c r="D1175" t="e">
        <f>IF(#REF!="","",_xlfn.CONCAT(REPT("0",4-LEN(#REF!)),#REF!))</f>
        <v>#REF!</v>
      </c>
      <c r="E1175" t="s">
        <v>1303</v>
      </c>
      <c r="F1175" t="e">
        <f>IF(#REF!="","",#REF!&amp;REPT("0",4-MIN(4,LEN(#REF!))))</f>
        <v>#REF!</v>
      </c>
      <c r="G1175" s="10" t="e">
        <f>IF(#REF! ="0","  ", "  ")</f>
        <v>#REF!</v>
      </c>
      <c r="H1175" s="10" t="e">
        <f>#REF! &amp; REPT(" ",4-MIN(4,LEN(#REF!)))</f>
        <v>#REF!</v>
      </c>
      <c r="I1175" s="10" t="e">
        <f>IF(#REF!="","",IF(($Q$2-$P$2)&gt;=0,IF(LEN(TEXT(K1175*100,"00000000"))=3,_xlfn.CONCAT(0,TEXT(K1175*100,"000000.""00")),TEXT(K1175*100,"000000"".""00"))," "))</f>
        <v>#REF!</v>
      </c>
      <c r="J1175" s="10" t="e">
        <f>IF(#REF!="","",IF(($Q$2-$P$2)&gt;=0,IF(LEN(TEXT(L1175*100,"000000"))=3,_xlfn.CONCAT(0,TEXT(L1175*100,"000.""00")),TEXT(L1175*100,"000"".""00"))," "))</f>
        <v>#REF!</v>
      </c>
      <c r="K1175" s="11" t="e">
        <f>ROUND(#REF!,2)</f>
        <v>#REF!</v>
      </c>
      <c r="O1175" t="s">
        <v>3708</v>
      </c>
      <c r="P1175">
        <v>1174</v>
      </c>
    </row>
    <row r="1176" spans="1:16">
      <c r="A1176" t="e">
        <f>IF(LEN(#REF!)="","",#REF!&amp;REPT(" ",10-MIN(10,LEN(#REF!))))</f>
        <v>#REF!</v>
      </c>
      <c r="B1176" t="e">
        <f>IF(#REF!=0,"",_xlfn.CONCAT(REPT("0",7-LEN(#REF!)),#REF!))</f>
        <v>#REF!</v>
      </c>
      <c r="C1176" t="e">
        <f>IF(#REF!=0,"",_xlfn.CONCAT(REPT("0",7-LEN(#REF!)),#REF!))</f>
        <v>#REF!</v>
      </c>
      <c r="D1176" t="e">
        <f>IF(#REF!="","",_xlfn.CONCAT(REPT("0",4-LEN(#REF!)),#REF!))</f>
        <v>#REF!</v>
      </c>
      <c r="E1176" t="s">
        <v>1304</v>
      </c>
      <c r="F1176" t="e">
        <f>IF(#REF!="","",#REF!&amp;REPT("0",4-MIN(4,LEN(#REF!))))</f>
        <v>#REF!</v>
      </c>
      <c r="G1176" s="10" t="e">
        <f>IF(#REF! ="0","  ", "  ")</f>
        <v>#REF!</v>
      </c>
      <c r="H1176" s="10" t="e">
        <f>#REF! &amp; REPT(" ",4-MIN(4,LEN(#REF!)))</f>
        <v>#REF!</v>
      </c>
      <c r="I1176" s="10" t="e">
        <f>IF(#REF!="","",IF(($Q$2-$P$2)&gt;=0,IF(LEN(TEXT(K1176*100,"00000000"))=3,_xlfn.CONCAT(0,TEXT(K1176*100,"000000.""00")),TEXT(K1176*100,"000000"".""00"))," "))</f>
        <v>#REF!</v>
      </c>
      <c r="J1176" s="10" t="e">
        <f>IF(#REF!="","",IF(($Q$2-$P$2)&gt;=0,IF(LEN(TEXT(L1176*100,"000000"))=3,_xlfn.CONCAT(0,TEXT(L1176*100,"000.""00")),TEXT(L1176*100,"000"".""00"))," "))</f>
        <v>#REF!</v>
      </c>
      <c r="K1176" s="11" t="e">
        <f>ROUND(#REF!,2)</f>
        <v>#REF!</v>
      </c>
      <c r="O1176" t="s">
        <v>3709</v>
      </c>
      <c r="P1176">
        <v>1175</v>
      </c>
    </row>
    <row r="1177" spans="1:16">
      <c r="A1177" t="e">
        <f>IF(LEN(#REF!)="","",#REF!&amp;REPT(" ",10-MIN(10,LEN(#REF!))))</f>
        <v>#REF!</v>
      </c>
      <c r="B1177" t="e">
        <f>IF(#REF!=0,"",_xlfn.CONCAT(REPT("0",7-LEN(#REF!)),#REF!))</f>
        <v>#REF!</v>
      </c>
      <c r="C1177" t="e">
        <f>IF(#REF!=0,"",_xlfn.CONCAT(REPT("0",7-LEN(#REF!)),#REF!))</f>
        <v>#REF!</v>
      </c>
      <c r="D1177" t="e">
        <f>IF(#REF!="","",_xlfn.CONCAT(REPT("0",4-LEN(#REF!)),#REF!))</f>
        <v>#REF!</v>
      </c>
      <c r="E1177" t="s">
        <v>1305</v>
      </c>
      <c r="F1177" t="e">
        <f>IF(#REF!="","",#REF!&amp;REPT("0",4-MIN(4,LEN(#REF!))))</f>
        <v>#REF!</v>
      </c>
      <c r="G1177" s="10" t="e">
        <f>IF(#REF! ="0","  ", "  ")</f>
        <v>#REF!</v>
      </c>
      <c r="H1177" s="10" t="e">
        <f>#REF! &amp; REPT(" ",4-MIN(4,LEN(#REF!)))</f>
        <v>#REF!</v>
      </c>
      <c r="I1177" s="10" t="e">
        <f>IF(#REF!="","",IF(($Q$2-$P$2)&gt;=0,IF(LEN(TEXT(K1177*100,"00000000"))=3,_xlfn.CONCAT(0,TEXT(K1177*100,"000000.""00")),TEXT(K1177*100,"000000"".""00"))," "))</f>
        <v>#REF!</v>
      </c>
      <c r="J1177" s="10" t="e">
        <f>IF(#REF!="","",IF(($Q$2-$P$2)&gt;=0,IF(LEN(TEXT(L1177*100,"000000"))=3,_xlfn.CONCAT(0,TEXT(L1177*100,"000.""00")),TEXT(L1177*100,"000"".""00"))," "))</f>
        <v>#REF!</v>
      </c>
      <c r="K1177" s="11" t="e">
        <f>ROUND(#REF!,2)</f>
        <v>#REF!</v>
      </c>
      <c r="O1177" t="s">
        <v>3710</v>
      </c>
      <c r="P1177">
        <v>1176</v>
      </c>
    </row>
    <row r="1178" spans="1:16">
      <c r="A1178" t="e">
        <f>IF(LEN(#REF!)="","",#REF!&amp;REPT(" ",10-MIN(10,LEN(#REF!))))</f>
        <v>#REF!</v>
      </c>
      <c r="B1178" t="e">
        <f>IF(#REF!=0,"",_xlfn.CONCAT(REPT("0",7-LEN(#REF!)),#REF!))</f>
        <v>#REF!</v>
      </c>
      <c r="C1178" t="e">
        <f>IF(#REF!=0,"",_xlfn.CONCAT(REPT("0",7-LEN(#REF!)),#REF!))</f>
        <v>#REF!</v>
      </c>
      <c r="D1178" t="e">
        <f>IF(#REF!="","",_xlfn.CONCAT(REPT("0",4-LEN(#REF!)),#REF!))</f>
        <v>#REF!</v>
      </c>
      <c r="E1178" t="s">
        <v>1306</v>
      </c>
      <c r="F1178" t="e">
        <f>IF(#REF!="","",#REF!&amp;REPT("0",4-MIN(4,LEN(#REF!))))</f>
        <v>#REF!</v>
      </c>
      <c r="G1178" s="10" t="e">
        <f>IF(#REF! ="0","  ", "  ")</f>
        <v>#REF!</v>
      </c>
      <c r="H1178" s="10" t="e">
        <f>#REF! &amp; REPT(" ",4-MIN(4,LEN(#REF!)))</f>
        <v>#REF!</v>
      </c>
      <c r="I1178" s="10" t="e">
        <f>IF(#REF!="","",IF(($Q$2-$P$2)&gt;=0,IF(LEN(TEXT(K1178*100,"00000000"))=3,_xlfn.CONCAT(0,TEXT(K1178*100,"000000.""00")),TEXT(K1178*100,"000000"".""00"))," "))</f>
        <v>#REF!</v>
      </c>
      <c r="J1178" s="10" t="e">
        <f>IF(#REF!="","",IF(($Q$2-$P$2)&gt;=0,IF(LEN(TEXT(L1178*100,"000000"))=3,_xlfn.CONCAT(0,TEXT(L1178*100,"000.""00")),TEXT(L1178*100,"000"".""00"))," "))</f>
        <v>#REF!</v>
      </c>
      <c r="K1178" s="11" t="e">
        <f>ROUND(#REF!,2)</f>
        <v>#REF!</v>
      </c>
      <c r="O1178" t="s">
        <v>3711</v>
      </c>
      <c r="P1178">
        <v>1177</v>
      </c>
    </row>
    <row r="1179" spans="1:16">
      <c r="A1179" t="e">
        <f>IF(LEN(#REF!)="","",#REF!&amp;REPT(" ",10-MIN(10,LEN(#REF!))))</f>
        <v>#REF!</v>
      </c>
      <c r="B1179" t="e">
        <f>IF(#REF!=0,"",_xlfn.CONCAT(REPT("0",7-LEN(#REF!)),#REF!))</f>
        <v>#REF!</v>
      </c>
      <c r="C1179" t="e">
        <f>IF(#REF!=0,"",_xlfn.CONCAT(REPT("0",7-LEN(#REF!)),#REF!))</f>
        <v>#REF!</v>
      </c>
      <c r="D1179" t="e">
        <f>IF(#REF!="","",_xlfn.CONCAT(REPT("0",4-LEN(#REF!)),#REF!))</f>
        <v>#REF!</v>
      </c>
      <c r="E1179" t="s">
        <v>1307</v>
      </c>
      <c r="F1179" t="e">
        <f>IF(#REF!="","",#REF!&amp;REPT("0",4-MIN(4,LEN(#REF!))))</f>
        <v>#REF!</v>
      </c>
      <c r="G1179" s="10" t="e">
        <f>IF(#REF! ="0","  ", "  ")</f>
        <v>#REF!</v>
      </c>
      <c r="H1179" s="10" t="e">
        <f>#REF! &amp; REPT(" ",4-MIN(4,LEN(#REF!)))</f>
        <v>#REF!</v>
      </c>
      <c r="I1179" s="10" t="e">
        <f>IF(#REF!="","",IF(($Q$2-$P$2)&gt;=0,IF(LEN(TEXT(K1179*100,"00000000"))=3,_xlfn.CONCAT(0,TEXT(K1179*100,"000000.""00")),TEXT(K1179*100,"000000"".""00"))," "))</f>
        <v>#REF!</v>
      </c>
      <c r="J1179" s="10" t="e">
        <f>IF(#REF!="","",IF(($Q$2-$P$2)&gt;=0,IF(LEN(TEXT(L1179*100,"000000"))=3,_xlfn.CONCAT(0,TEXT(L1179*100,"000.""00")),TEXT(L1179*100,"000"".""00"))," "))</f>
        <v>#REF!</v>
      </c>
      <c r="K1179" s="11" t="e">
        <f>ROUND(#REF!,2)</f>
        <v>#REF!</v>
      </c>
      <c r="O1179" t="s">
        <v>3712</v>
      </c>
      <c r="P1179">
        <v>1178</v>
      </c>
    </row>
    <row r="1180" spans="1:16">
      <c r="A1180" t="e">
        <f>IF(LEN(#REF!)="","",#REF!&amp;REPT(" ",10-MIN(10,LEN(#REF!))))</f>
        <v>#REF!</v>
      </c>
      <c r="B1180" t="e">
        <f>IF(#REF!=0,"",_xlfn.CONCAT(REPT("0",7-LEN(#REF!)),#REF!))</f>
        <v>#REF!</v>
      </c>
      <c r="C1180" t="e">
        <f>IF(#REF!=0,"",_xlfn.CONCAT(REPT("0",7-LEN(#REF!)),#REF!))</f>
        <v>#REF!</v>
      </c>
      <c r="D1180" t="e">
        <f>IF(#REF!="","",_xlfn.CONCAT(REPT("0",4-LEN(#REF!)),#REF!))</f>
        <v>#REF!</v>
      </c>
      <c r="E1180" t="s">
        <v>1308</v>
      </c>
      <c r="F1180" t="e">
        <f>IF(#REF!="","",#REF!&amp;REPT("0",4-MIN(4,LEN(#REF!))))</f>
        <v>#REF!</v>
      </c>
      <c r="G1180" s="10" t="e">
        <f>IF(#REF! ="0","  ", "  ")</f>
        <v>#REF!</v>
      </c>
      <c r="H1180" s="10" t="e">
        <f>#REF! &amp; REPT(" ",4-MIN(4,LEN(#REF!)))</f>
        <v>#REF!</v>
      </c>
      <c r="I1180" s="10" t="e">
        <f>IF(#REF!="","",IF(($Q$2-$P$2)&gt;=0,IF(LEN(TEXT(K1180*100,"00000000"))=3,_xlfn.CONCAT(0,TEXT(K1180*100,"000000.""00")),TEXT(K1180*100,"000000"".""00"))," "))</f>
        <v>#REF!</v>
      </c>
      <c r="J1180" s="10" t="e">
        <f>IF(#REF!="","",IF(($Q$2-$P$2)&gt;=0,IF(LEN(TEXT(L1180*100,"000000"))=3,_xlfn.CONCAT(0,TEXT(L1180*100,"000.""00")),TEXT(L1180*100,"000"".""00"))," "))</f>
        <v>#REF!</v>
      </c>
      <c r="K1180" s="11" t="e">
        <f>ROUND(#REF!,2)</f>
        <v>#REF!</v>
      </c>
      <c r="O1180" t="s">
        <v>3713</v>
      </c>
      <c r="P1180">
        <v>1179</v>
      </c>
    </row>
    <row r="1181" spans="1:16">
      <c r="A1181" t="e">
        <f>IF(LEN(#REF!)="","",#REF!&amp;REPT(" ",10-MIN(10,LEN(#REF!))))</f>
        <v>#REF!</v>
      </c>
      <c r="B1181" t="e">
        <f>IF(#REF!=0,"",_xlfn.CONCAT(REPT("0",7-LEN(#REF!)),#REF!))</f>
        <v>#REF!</v>
      </c>
      <c r="C1181" t="e">
        <f>IF(#REF!=0,"",_xlfn.CONCAT(REPT("0",7-LEN(#REF!)),#REF!))</f>
        <v>#REF!</v>
      </c>
      <c r="D1181" t="e">
        <f>IF(#REF!="","",_xlfn.CONCAT(REPT("0",4-LEN(#REF!)),#REF!))</f>
        <v>#REF!</v>
      </c>
      <c r="E1181" t="s">
        <v>1309</v>
      </c>
      <c r="F1181" t="e">
        <f>IF(#REF!="","",#REF!&amp;REPT("0",4-MIN(4,LEN(#REF!))))</f>
        <v>#REF!</v>
      </c>
      <c r="G1181" s="10" t="e">
        <f>IF(#REF! ="0","  ", "  ")</f>
        <v>#REF!</v>
      </c>
      <c r="H1181" s="10" t="e">
        <f>#REF! &amp; REPT(" ",4-MIN(4,LEN(#REF!)))</f>
        <v>#REF!</v>
      </c>
      <c r="I1181" s="10" t="e">
        <f>IF(#REF!="","",IF(($Q$2-$P$2)&gt;=0,IF(LEN(TEXT(K1181*100,"00000000"))=3,_xlfn.CONCAT(0,TEXT(K1181*100,"000000.""00")),TEXT(K1181*100,"000000"".""00"))," "))</f>
        <v>#REF!</v>
      </c>
      <c r="J1181" s="10" t="e">
        <f>IF(#REF!="","",IF(($Q$2-$P$2)&gt;=0,IF(LEN(TEXT(L1181*100,"000000"))=3,_xlfn.CONCAT(0,TEXT(L1181*100,"000.""00")),TEXT(L1181*100,"000"".""00"))," "))</f>
        <v>#REF!</v>
      </c>
      <c r="K1181" s="11" t="e">
        <f>ROUND(#REF!,2)</f>
        <v>#REF!</v>
      </c>
      <c r="O1181" t="s">
        <v>3714</v>
      </c>
      <c r="P1181">
        <v>1180</v>
      </c>
    </row>
    <row r="1182" spans="1:16">
      <c r="A1182" t="e">
        <f>IF(LEN(#REF!)="","",#REF!&amp;REPT(" ",10-MIN(10,LEN(#REF!))))</f>
        <v>#REF!</v>
      </c>
      <c r="B1182" t="e">
        <f>IF(#REF!=0,"",_xlfn.CONCAT(REPT("0",7-LEN(#REF!)),#REF!))</f>
        <v>#REF!</v>
      </c>
      <c r="C1182" t="e">
        <f>IF(#REF!=0,"",_xlfn.CONCAT(REPT("0",7-LEN(#REF!)),#REF!))</f>
        <v>#REF!</v>
      </c>
      <c r="D1182" t="e">
        <f>IF(#REF!="","",_xlfn.CONCAT(REPT("0",4-LEN(#REF!)),#REF!))</f>
        <v>#REF!</v>
      </c>
      <c r="E1182" t="s">
        <v>1310</v>
      </c>
      <c r="F1182" t="e">
        <f>IF(#REF!="","",#REF!&amp;REPT("0",4-MIN(4,LEN(#REF!))))</f>
        <v>#REF!</v>
      </c>
      <c r="G1182" s="10" t="e">
        <f>IF(#REF! ="0","  ", "  ")</f>
        <v>#REF!</v>
      </c>
      <c r="H1182" s="10" t="e">
        <f>#REF! &amp; REPT(" ",4-MIN(4,LEN(#REF!)))</f>
        <v>#REF!</v>
      </c>
      <c r="I1182" s="10" t="e">
        <f>IF(#REF!="","",IF(($Q$2-$P$2)&gt;=0,IF(LEN(TEXT(K1182*100,"00000000"))=3,_xlfn.CONCAT(0,TEXT(K1182*100,"000000.""00")),TEXT(K1182*100,"000000"".""00"))," "))</f>
        <v>#REF!</v>
      </c>
      <c r="J1182" s="10" t="e">
        <f>IF(#REF!="","",IF(($Q$2-$P$2)&gt;=0,IF(LEN(TEXT(L1182*100,"000000"))=3,_xlfn.CONCAT(0,TEXT(L1182*100,"000.""00")),TEXT(L1182*100,"000"".""00"))," "))</f>
        <v>#REF!</v>
      </c>
      <c r="K1182" s="11" t="e">
        <f>ROUND(#REF!,2)</f>
        <v>#REF!</v>
      </c>
      <c r="O1182" t="s">
        <v>3715</v>
      </c>
      <c r="P1182">
        <v>1181</v>
      </c>
    </row>
    <row r="1183" spans="1:16">
      <c r="A1183" t="e">
        <f>IF(LEN(#REF!)="","",#REF!&amp;REPT(" ",10-MIN(10,LEN(#REF!))))</f>
        <v>#REF!</v>
      </c>
      <c r="B1183" t="e">
        <f>IF(#REF!=0,"",_xlfn.CONCAT(REPT("0",7-LEN(#REF!)),#REF!))</f>
        <v>#REF!</v>
      </c>
      <c r="C1183" t="e">
        <f>IF(#REF!=0,"",_xlfn.CONCAT(REPT("0",7-LEN(#REF!)),#REF!))</f>
        <v>#REF!</v>
      </c>
      <c r="D1183" t="e">
        <f>IF(#REF!="","",_xlfn.CONCAT(REPT("0",4-LEN(#REF!)),#REF!))</f>
        <v>#REF!</v>
      </c>
      <c r="E1183" t="s">
        <v>1311</v>
      </c>
      <c r="F1183" t="e">
        <f>IF(#REF!="","",#REF!&amp;REPT("0",4-MIN(4,LEN(#REF!))))</f>
        <v>#REF!</v>
      </c>
      <c r="G1183" s="10" t="e">
        <f>IF(#REF! ="0","  ", "  ")</f>
        <v>#REF!</v>
      </c>
      <c r="H1183" s="10" t="e">
        <f>#REF! &amp; REPT(" ",4-MIN(4,LEN(#REF!)))</f>
        <v>#REF!</v>
      </c>
      <c r="I1183" s="10" t="e">
        <f>IF(#REF!="","",IF(($Q$2-$P$2)&gt;=0,IF(LEN(TEXT(K1183*100,"00000000"))=3,_xlfn.CONCAT(0,TEXT(K1183*100,"000000.""00")),TEXT(K1183*100,"000000"".""00"))," "))</f>
        <v>#REF!</v>
      </c>
      <c r="J1183" s="10" t="e">
        <f>IF(#REF!="","",IF(($Q$2-$P$2)&gt;=0,IF(LEN(TEXT(L1183*100,"000000"))=3,_xlfn.CONCAT(0,TEXT(L1183*100,"000.""00")),TEXT(L1183*100,"000"".""00"))," "))</f>
        <v>#REF!</v>
      </c>
      <c r="K1183" s="11" t="e">
        <f>ROUND(#REF!,2)</f>
        <v>#REF!</v>
      </c>
      <c r="O1183" t="s">
        <v>3716</v>
      </c>
      <c r="P1183">
        <v>1182</v>
      </c>
    </row>
    <row r="1184" spans="1:16">
      <c r="A1184" t="e">
        <f>IF(LEN(#REF!)="","",#REF!&amp;REPT(" ",10-MIN(10,LEN(#REF!))))</f>
        <v>#REF!</v>
      </c>
      <c r="B1184" t="e">
        <f>IF(#REF!=0,"",_xlfn.CONCAT(REPT("0",7-LEN(#REF!)),#REF!))</f>
        <v>#REF!</v>
      </c>
      <c r="C1184" t="e">
        <f>IF(#REF!=0,"",_xlfn.CONCAT(REPT("0",7-LEN(#REF!)),#REF!))</f>
        <v>#REF!</v>
      </c>
      <c r="D1184" t="e">
        <f>IF(#REF!="","",_xlfn.CONCAT(REPT("0",4-LEN(#REF!)),#REF!))</f>
        <v>#REF!</v>
      </c>
      <c r="E1184" t="s">
        <v>1312</v>
      </c>
      <c r="F1184" t="e">
        <f>IF(#REF!="","",#REF!&amp;REPT("0",4-MIN(4,LEN(#REF!))))</f>
        <v>#REF!</v>
      </c>
      <c r="G1184" s="10" t="e">
        <f>IF(#REF! ="0","  ", "  ")</f>
        <v>#REF!</v>
      </c>
      <c r="H1184" s="10" t="e">
        <f>#REF! &amp; REPT(" ",4-MIN(4,LEN(#REF!)))</f>
        <v>#REF!</v>
      </c>
      <c r="I1184" s="10" t="e">
        <f>IF(#REF!="","",IF(($Q$2-$P$2)&gt;=0,IF(LEN(TEXT(K1184*100,"00000000"))=3,_xlfn.CONCAT(0,TEXT(K1184*100,"000000.""00")),TEXT(K1184*100,"000000"".""00"))," "))</f>
        <v>#REF!</v>
      </c>
      <c r="J1184" s="10" t="e">
        <f>IF(#REF!="","",IF(($Q$2-$P$2)&gt;=0,IF(LEN(TEXT(L1184*100,"000000"))=3,_xlfn.CONCAT(0,TEXT(L1184*100,"000.""00")),TEXT(L1184*100,"000"".""00"))," "))</f>
        <v>#REF!</v>
      </c>
      <c r="K1184" s="11" t="e">
        <f>ROUND(#REF!,2)</f>
        <v>#REF!</v>
      </c>
      <c r="O1184" t="s">
        <v>3717</v>
      </c>
      <c r="P1184">
        <v>1183</v>
      </c>
    </row>
    <row r="1185" spans="1:16">
      <c r="A1185" t="e">
        <f>IF(LEN(#REF!)="","",#REF!&amp;REPT(" ",10-MIN(10,LEN(#REF!))))</f>
        <v>#REF!</v>
      </c>
      <c r="B1185" t="e">
        <f>IF(#REF!=0,"",_xlfn.CONCAT(REPT("0",7-LEN(#REF!)),#REF!))</f>
        <v>#REF!</v>
      </c>
      <c r="C1185" t="e">
        <f>IF(#REF!=0,"",_xlfn.CONCAT(REPT("0",7-LEN(#REF!)),#REF!))</f>
        <v>#REF!</v>
      </c>
      <c r="D1185" t="e">
        <f>IF(#REF!="","",_xlfn.CONCAT(REPT("0",4-LEN(#REF!)),#REF!))</f>
        <v>#REF!</v>
      </c>
      <c r="E1185" t="s">
        <v>1313</v>
      </c>
      <c r="F1185" t="e">
        <f>IF(#REF!="","",#REF!&amp;REPT("0",4-MIN(4,LEN(#REF!))))</f>
        <v>#REF!</v>
      </c>
      <c r="G1185" s="10" t="e">
        <f>IF(#REF! ="0","  ", "  ")</f>
        <v>#REF!</v>
      </c>
      <c r="H1185" s="10" t="e">
        <f>#REF! &amp; REPT(" ",4-MIN(4,LEN(#REF!)))</f>
        <v>#REF!</v>
      </c>
      <c r="I1185" s="10" t="e">
        <f>IF(#REF!="","",IF(($Q$2-$P$2)&gt;=0,IF(LEN(TEXT(K1185*100,"00000000"))=3,_xlfn.CONCAT(0,TEXT(K1185*100,"000000.""00")),TEXT(K1185*100,"000000"".""00"))," "))</f>
        <v>#REF!</v>
      </c>
      <c r="J1185" s="10" t="e">
        <f>IF(#REF!="","",IF(($Q$2-$P$2)&gt;=0,IF(LEN(TEXT(L1185*100,"000000"))=3,_xlfn.CONCAT(0,TEXT(L1185*100,"000.""00")),TEXT(L1185*100,"000"".""00"))," "))</f>
        <v>#REF!</v>
      </c>
      <c r="K1185" s="11" t="e">
        <f>ROUND(#REF!,2)</f>
        <v>#REF!</v>
      </c>
      <c r="O1185" t="s">
        <v>3718</v>
      </c>
      <c r="P1185">
        <v>1184</v>
      </c>
    </row>
    <row r="1186" spans="1:16">
      <c r="A1186" t="e">
        <f>IF(LEN(#REF!)="","",#REF!&amp;REPT(" ",10-MIN(10,LEN(#REF!))))</f>
        <v>#REF!</v>
      </c>
      <c r="B1186" t="e">
        <f>IF(#REF!=0,"",_xlfn.CONCAT(REPT("0",7-LEN(#REF!)),#REF!))</f>
        <v>#REF!</v>
      </c>
      <c r="C1186" t="e">
        <f>IF(#REF!=0,"",_xlfn.CONCAT(REPT("0",7-LEN(#REF!)),#REF!))</f>
        <v>#REF!</v>
      </c>
      <c r="D1186" t="e">
        <f>IF(#REF!="","",_xlfn.CONCAT(REPT("0",4-LEN(#REF!)),#REF!))</f>
        <v>#REF!</v>
      </c>
      <c r="E1186" t="s">
        <v>1314</v>
      </c>
      <c r="F1186" t="e">
        <f>IF(#REF!="","",#REF!&amp;REPT("0",4-MIN(4,LEN(#REF!))))</f>
        <v>#REF!</v>
      </c>
      <c r="G1186" s="10" t="e">
        <f>IF(#REF! ="0","  ", "  ")</f>
        <v>#REF!</v>
      </c>
      <c r="H1186" s="10" t="e">
        <f>#REF! &amp; REPT(" ",4-MIN(4,LEN(#REF!)))</f>
        <v>#REF!</v>
      </c>
      <c r="I1186" s="10" t="e">
        <f>IF(#REF!="","",IF(($Q$2-$P$2)&gt;=0,IF(LEN(TEXT(K1186*100,"00000000"))=3,_xlfn.CONCAT(0,TEXT(K1186*100,"000000.""00")),TEXT(K1186*100,"000000"".""00"))," "))</f>
        <v>#REF!</v>
      </c>
      <c r="J1186" s="10" t="e">
        <f>IF(#REF!="","",IF(($Q$2-$P$2)&gt;=0,IF(LEN(TEXT(L1186*100,"000000"))=3,_xlfn.CONCAT(0,TEXT(L1186*100,"000.""00")),TEXT(L1186*100,"000"".""00"))," "))</f>
        <v>#REF!</v>
      </c>
      <c r="K1186" s="11" t="e">
        <f>ROUND(#REF!,2)</f>
        <v>#REF!</v>
      </c>
      <c r="O1186" t="s">
        <v>3719</v>
      </c>
      <c r="P1186">
        <v>1185</v>
      </c>
    </row>
    <row r="1187" spans="1:16">
      <c r="A1187" t="e">
        <f>IF(LEN(#REF!)="","",#REF!&amp;REPT(" ",10-MIN(10,LEN(#REF!))))</f>
        <v>#REF!</v>
      </c>
      <c r="B1187" t="e">
        <f>IF(#REF!=0,"",_xlfn.CONCAT(REPT("0",7-LEN(#REF!)),#REF!))</f>
        <v>#REF!</v>
      </c>
      <c r="C1187" t="e">
        <f>IF(#REF!=0,"",_xlfn.CONCAT(REPT("0",7-LEN(#REF!)),#REF!))</f>
        <v>#REF!</v>
      </c>
      <c r="D1187" t="e">
        <f>IF(#REF!="","",_xlfn.CONCAT(REPT("0",4-LEN(#REF!)),#REF!))</f>
        <v>#REF!</v>
      </c>
      <c r="E1187" t="s">
        <v>1315</v>
      </c>
      <c r="F1187" t="e">
        <f>IF(#REF!="","",#REF!&amp;REPT("0",4-MIN(4,LEN(#REF!))))</f>
        <v>#REF!</v>
      </c>
      <c r="G1187" s="10" t="e">
        <f>IF(#REF! ="0","  ", "  ")</f>
        <v>#REF!</v>
      </c>
      <c r="H1187" s="10" t="e">
        <f>#REF! &amp; REPT(" ",4-MIN(4,LEN(#REF!)))</f>
        <v>#REF!</v>
      </c>
      <c r="I1187" s="10" t="e">
        <f>IF(#REF!="","",IF(($Q$2-$P$2)&gt;=0,IF(LEN(TEXT(K1187*100,"00000000"))=3,_xlfn.CONCAT(0,TEXT(K1187*100,"000000.""00")),TEXT(K1187*100,"000000"".""00"))," "))</f>
        <v>#REF!</v>
      </c>
      <c r="J1187" s="10" t="e">
        <f>IF(#REF!="","",IF(($Q$2-$P$2)&gt;=0,IF(LEN(TEXT(L1187*100,"000000"))=3,_xlfn.CONCAT(0,TEXT(L1187*100,"000.""00")),TEXT(L1187*100,"000"".""00"))," "))</f>
        <v>#REF!</v>
      </c>
      <c r="K1187" s="11" t="e">
        <f>ROUND(#REF!,2)</f>
        <v>#REF!</v>
      </c>
      <c r="O1187" t="s">
        <v>3720</v>
      </c>
      <c r="P1187">
        <v>1186</v>
      </c>
    </row>
    <row r="1188" spans="1:16">
      <c r="A1188" t="e">
        <f>IF(LEN(#REF!)="","",#REF!&amp;REPT(" ",10-MIN(10,LEN(#REF!))))</f>
        <v>#REF!</v>
      </c>
      <c r="B1188" t="e">
        <f>IF(#REF!=0,"",_xlfn.CONCAT(REPT("0",7-LEN(#REF!)),#REF!))</f>
        <v>#REF!</v>
      </c>
      <c r="C1188" t="e">
        <f>IF(#REF!=0,"",_xlfn.CONCAT(REPT("0",7-LEN(#REF!)),#REF!))</f>
        <v>#REF!</v>
      </c>
      <c r="D1188" t="e">
        <f>IF(#REF!="","",_xlfn.CONCAT(REPT("0",4-LEN(#REF!)),#REF!))</f>
        <v>#REF!</v>
      </c>
      <c r="E1188" t="s">
        <v>1316</v>
      </c>
      <c r="F1188" t="e">
        <f>IF(#REF!="","",#REF!&amp;REPT("0",4-MIN(4,LEN(#REF!))))</f>
        <v>#REF!</v>
      </c>
      <c r="G1188" s="10" t="e">
        <f>IF(#REF! ="0","  ", "  ")</f>
        <v>#REF!</v>
      </c>
      <c r="H1188" s="10" t="e">
        <f>#REF! &amp; REPT(" ",4-MIN(4,LEN(#REF!)))</f>
        <v>#REF!</v>
      </c>
      <c r="I1188" s="10" t="e">
        <f>IF(#REF!="","",IF(($Q$2-$P$2)&gt;=0,IF(LEN(TEXT(K1188*100,"00000000"))=3,_xlfn.CONCAT(0,TEXT(K1188*100,"000000.""00")),TEXT(K1188*100,"000000"".""00"))," "))</f>
        <v>#REF!</v>
      </c>
      <c r="J1188" s="10" t="e">
        <f>IF(#REF!="","",IF(($Q$2-$P$2)&gt;=0,IF(LEN(TEXT(L1188*100,"000000"))=3,_xlfn.CONCAT(0,TEXT(L1188*100,"000.""00")),TEXT(L1188*100,"000"".""00"))," "))</f>
        <v>#REF!</v>
      </c>
      <c r="K1188" s="11" t="e">
        <f>ROUND(#REF!,2)</f>
        <v>#REF!</v>
      </c>
      <c r="O1188" t="s">
        <v>3721</v>
      </c>
      <c r="P1188">
        <v>1187</v>
      </c>
    </row>
    <row r="1189" spans="1:16">
      <c r="A1189" t="e">
        <f>IF(LEN(#REF!)="","",#REF!&amp;REPT(" ",10-MIN(10,LEN(#REF!))))</f>
        <v>#REF!</v>
      </c>
      <c r="B1189" t="e">
        <f>IF(#REF!=0,"",_xlfn.CONCAT(REPT("0",7-LEN(#REF!)),#REF!))</f>
        <v>#REF!</v>
      </c>
      <c r="C1189" t="e">
        <f>IF(#REF!=0,"",_xlfn.CONCAT(REPT("0",7-LEN(#REF!)),#REF!))</f>
        <v>#REF!</v>
      </c>
      <c r="D1189" t="e">
        <f>IF(#REF!="","",_xlfn.CONCAT(REPT("0",4-LEN(#REF!)),#REF!))</f>
        <v>#REF!</v>
      </c>
      <c r="E1189" t="s">
        <v>1317</v>
      </c>
      <c r="F1189" t="e">
        <f>IF(#REF!="","",#REF!&amp;REPT("0",4-MIN(4,LEN(#REF!))))</f>
        <v>#REF!</v>
      </c>
      <c r="G1189" s="10" t="e">
        <f>IF(#REF! ="0","  ", "  ")</f>
        <v>#REF!</v>
      </c>
      <c r="H1189" s="10" t="e">
        <f>#REF! &amp; REPT(" ",4-MIN(4,LEN(#REF!)))</f>
        <v>#REF!</v>
      </c>
      <c r="I1189" s="10" t="e">
        <f>IF(#REF!="","",IF(($Q$2-$P$2)&gt;=0,IF(LEN(TEXT(K1189*100,"00000000"))=3,_xlfn.CONCAT(0,TEXT(K1189*100,"000000.""00")),TEXT(K1189*100,"000000"".""00"))," "))</f>
        <v>#REF!</v>
      </c>
      <c r="J1189" s="10" t="e">
        <f>IF(#REF!="","",IF(($Q$2-$P$2)&gt;=0,IF(LEN(TEXT(L1189*100,"000000"))=3,_xlfn.CONCAT(0,TEXT(L1189*100,"000.""00")),TEXT(L1189*100,"000"".""00"))," "))</f>
        <v>#REF!</v>
      </c>
      <c r="K1189" s="11" t="e">
        <f>ROUND(#REF!,2)</f>
        <v>#REF!</v>
      </c>
      <c r="O1189" t="s">
        <v>3722</v>
      </c>
      <c r="P1189">
        <v>1188</v>
      </c>
    </row>
    <row r="1190" spans="1:16">
      <c r="A1190" t="e">
        <f>IF(LEN(#REF!)="","",#REF!&amp;REPT(" ",10-MIN(10,LEN(#REF!))))</f>
        <v>#REF!</v>
      </c>
      <c r="B1190" t="e">
        <f>IF(#REF!=0,"",_xlfn.CONCAT(REPT("0",7-LEN(#REF!)),#REF!))</f>
        <v>#REF!</v>
      </c>
      <c r="C1190" t="e">
        <f>IF(#REF!=0,"",_xlfn.CONCAT(REPT("0",7-LEN(#REF!)),#REF!))</f>
        <v>#REF!</v>
      </c>
      <c r="D1190" t="e">
        <f>IF(#REF!="","",_xlfn.CONCAT(REPT("0",4-LEN(#REF!)),#REF!))</f>
        <v>#REF!</v>
      </c>
      <c r="E1190" t="s">
        <v>1318</v>
      </c>
      <c r="F1190" t="e">
        <f>IF(#REF!="","",#REF!&amp;REPT("0",4-MIN(4,LEN(#REF!))))</f>
        <v>#REF!</v>
      </c>
      <c r="G1190" s="10" t="e">
        <f>IF(#REF! ="0","  ", "  ")</f>
        <v>#REF!</v>
      </c>
      <c r="H1190" s="10" t="e">
        <f>#REF! &amp; REPT(" ",4-MIN(4,LEN(#REF!)))</f>
        <v>#REF!</v>
      </c>
      <c r="I1190" s="10" t="e">
        <f>IF(#REF!="","",IF(($Q$2-$P$2)&gt;=0,IF(LEN(TEXT(K1190*100,"00000000"))=3,_xlfn.CONCAT(0,TEXT(K1190*100,"000000.""00")),TEXT(K1190*100,"000000"".""00"))," "))</f>
        <v>#REF!</v>
      </c>
      <c r="J1190" s="10" t="e">
        <f>IF(#REF!="","",IF(($Q$2-$P$2)&gt;=0,IF(LEN(TEXT(L1190*100,"000000"))=3,_xlfn.CONCAT(0,TEXT(L1190*100,"000.""00")),TEXT(L1190*100,"000"".""00"))," "))</f>
        <v>#REF!</v>
      </c>
      <c r="K1190" s="11" t="e">
        <f>ROUND(#REF!,2)</f>
        <v>#REF!</v>
      </c>
      <c r="O1190" t="s">
        <v>3723</v>
      </c>
      <c r="P1190">
        <v>1189</v>
      </c>
    </row>
    <row r="1191" spans="1:16">
      <c r="A1191" t="e">
        <f>IF(LEN(#REF!)="","",#REF!&amp;REPT(" ",10-MIN(10,LEN(#REF!))))</f>
        <v>#REF!</v>
      </c>
      <c r="B1191" t="e">
        <f>IF(#REF!=0,"",_xlfn.CONCAT(REPT("0",7-LEN(#REF!)),#REF!))</f>
        <v>#REF!</v>
      </c>
      <c r="C1191" t="e">
        <f>IF(#REF!=0,"",_xlfn.CONCAT(REPT("0",7-LEN(#REF!)),#REF!))</f>
        <v>#REF!</v>
      </c>
      <c r="D1191" t="e">
        <f>IF(#REF!="","",_xlfn.CONCAT(REPT("0",4-LEN(#REF!)),#REF!))</f>
        <v>#REF!</v>
      </c>
      <c r="E1191" t="s">
        <v>1319</v>
      </c>
      <c r="F1191" t="e">
        <f>IF(#REF!="","",#REF!&amp;REPT("0",4-MIN(4,LEN(#REF!))))</f>
        <v>#REF!</v>
      </c>
      <c r="G1191" s="10" t="e">
        <f>IF(#REF! ="0","  ", "  ")</f>
        <v>#REF!</v>
      </c>
      <c r="H1191" s="10" t="e">
        <f>#REF! &amp; REPT(" ",4-MIN(4,LEN(#REF!)))</f>
        <v>#REF!</v>
      </c>
      <c r="I1191" s="10" t="e">
        <f>IF(#REF!="","",IF(($Q$2-$P$2)&gt;=0,IF(LEN(TEXT(K1191*100,"00000000"))=3,_xlfn.CONCAT(0,TEXT(K1191*100,"000000.""00")),TEXT(K1191*100,"000000"".""00"))," "))</f>
        <v>#REF!</v>
      </c>
      <c r="J1191" s="10" t="e">
        <f>IF(#REF!="","",IF(($Q$2-$P$2)&gt;=0,IF(LEN(TEXT(L1191*100,"000000"))=3,_xlfn.CONCAT(0,TEXT(L1191*100,"000.""00")),TEXT(L1191*100,"000"".""00"))," "))</f>
        <v>#REF!</v>
      </c>
      <c r="K1191" s="11" t="e">
        <f>ROUND(#REF!,2)</f>
        <v>#REF!</v>
      </c>
      <c r="O1191" t="s">
        <v>3724</v>
      </c>
      <c r="P1191">
        <v>1190</v>
      </c>
    </row>
    <row r="1192" spans="1:16">
      <c r="A1192" t="e">
        <f>IF(LEN(#REF!)="","",#REF!&amp;REPT(" ",10-MIN(10,LEN(#REF!))))</f>
        <v>#REF!</v>
      </c>
      <c r="B1192" t="e">
        <f>IF(#REF!=0,"",_xlfn.CONCAT(REPT("0",7-LEN(#REF!)),#REF!))</f>
        <v>#REF!</v>
      </c>
      <c r="C1192" t="e">
        <f>IF(#REF!=0,"",_xlfn.CONCAT(REPT("0",7-LEN(#REF!)),#REF!))</f>
        <v>#REF!</v>
      </c>
      <c r="D1192" t="e">
        <f>IF(#REF!="","",_xlfn.CONCAT(REPT("0",4-LEN(#REF!)),#REF!))</f>
        <v>#REF!</v>
      </c>
      <c r="E1192" t="s">
        <v>1320</v>
      </c>
      <c r="F1192" t="e">
        <f>IF(#REF!="","",#REF!&amp;REPT("0",4-MIN(4,LEN(#REF!))))</f>
        <v>#REF!</v>
      </c>
      <c r="G1192" s="10" t="e">
        <f>IF(#REF! ="0","  ", "  ")</f>
        <v>#REF!</v>
      </c>
      <c r="H1192" s="10" t="e">
        <f>#REF! &amp; REPT(" ",4-MIN(4,LEN(#REF!)))</f>
        <v>#REF!</v>
      </c>
      <c r="I1192" s="10" t="e">
        <f>IF(#REF!="","",IF(($Q$2-$P$2)&gt;=0,IF(LEN(TEXT(K1192*100,"00000000"))=3,_xlfn.CONCAT(0,TEXT(K1192*100,"000000.""00")),TEXT(K1192*100,"000000"".""00"))," "))</f>
        <v>#REF!</v>
      </c>
      <c r="J1192" s="10" t="e">
        <f>IF(#REF!="","",IF(($Q$2-$P$2)&gt;=0,IF(LEN(TEXT(L1192*100,"000000"))=3,_xlfn.CONCAT(0,TEXT(L1192*100,"000.""00")),TEXT(L1192*100,"000"".""00"))," "))</f>
        <v>#REF!</v>
      </c>
      <c r="K1192" s="11" t="e">
        <f>ROUND(#REF!,2)</f>
        <v>#REF!</v>
      </c>
      <c r="O1192" t="s">
        <v>3725</v>
      </c>
      <c r="P1192">
        <v>1191</v>
      </c>
    </row>
    <row r="1193" spans="1:16">
      <c r="A1193" t="e">
        <f>IF(LEN(#REF!)="","",#REF!&amp;REPT(" ",10-MIN(10,LEN(#REF!))))</f>
        <v>#REF!</v>
      </c>
      <c r="B1193" t="e">
        <f>IF(#REF!=0,"",_xlfn.CONCAT(REPT("0",7-LEN(#REF!)),#REF!))</f>
        <v>#REF!</v>
      </c>
      <c r="C1193" t="e">
        <f>IF(#REF!=0,"",_xlfn.CONCAT(REPT("0",7-LEN(#REF!)),#REF!))</f>
        <v>#REF!</v>
      </c>
      <c r="D1193" t="e">
        <f>IF(#REF!="","",_xlfn.CONCAT(REPT("0",4-LEN(#REF!)),#REF!))</f>
        <v>#REF!</v>
      </c>
      <c r="E1193" t="s">
        <v>1321</v>
      </c>
      <c r="F1193" t="e">
        <f>IF(#REF!="","",#REF!&amp;REPT("0",4-MIN(4,LEN(#REF!))))</f>
        <v>#REF!</v>
      </c>
      <c r="G1193" s="10" t="e">
        <f>IF(#REF! ="0","  ", "  ")</f>
        <v>#REF!</v>
      </c>
      <c r="H1193" s="10" t="e">
        <f>#REF! &amp; REPT(" ",4-MIN(4,LEN(#REF!)))</f>
        <v>#REF!</v>
      </c>
      <c r="I1193" s="10" t="e">
        <f>IF(#REF!="","",IF(($Q$2-$P$2)&gt;=0,IF(LEN(TEXT(K1193*100,"00000000"))=3,_xlfn.CONCAT(0,TEXT(K1193*100,"000000.""00")),TEXT(K1193*100,"000000"".""00"))," "))</f>
        <v>#REF!</v>
      </c>
      <c r="J1193" s="10" t="e">
        <f>IF(#REF!="","",IF(($Q$2-$P$2)&gt;=0,IF(LEN(TEXT(L1193*100,"000000"))=3,_xlfn.CONCAT(0,TEXT(L1193*100,"000.""00")),TEXT(L1193*100,"000"".""00"))," "))</f>
        <v>#REF!</v>
      </c>
      <c r="K1193" s="11" t="e">
        <f>ROUND(#REF!,2)</f>
        <v>#REF!</v>
      </c>
      <c r="O1193" t="s">
        <v>3726</v>
      </c>
      <c r="P1193">
        <v>1192</v>
      </c>
    </row>
    <row r="1194" spans="1:16">
      <c r="A1194" t="e">
        <f>IF(LEN(#REF!)="","",#REF!&amp;REPT(" ",10-MIN(10,LEN(#REF!))))</f>
        <v>#REF!</v>
      </c>
      <c r="B1194" t="e">
        <f>IF(#REF!=0,"",_xlfn.CONCAT(REPT("0",7-LEN(#REF!)),#REF!))</f>
        <v>#REF!</v>
      </c>
      <c r="C1194" t="e">
        <f>IF(#REF!=0,"",_xlfn.CONCAT(REPT("0",7-LEN(#REF!)),#REF!))</f>
        <v>#REF!</v>
      </c>
      <c r="D1194" t="e">
        <f>IF(#REF!="","",_xlfn.CONCAT(REPT("0",4-LEN(#REF!)),#REF!))</f>
        <v>#REF!</v>
      </c>
      <c r="E1194" t="s">
        <v>1322</v>
      </c>
      <c r="F1194" t="e">
        <f>IF(#REF!="","",#REF!&amp;REPT("0",4-MIN(4,LEN(#REF!))))</f>
        <v>#REF!</v>
      </c>
      <c r="G1194" s="10" t="e">
        <f>IF(#REF! ="0","  ", "  ")</f>
        <v>#REF!</v>
      </c>
      <c r="H1194" s="10" t="e">
        <f>#REF! &amp; REPT(" ",4-MIN(4,LEN(#REF!)))</f>
        <v>#REF!</v>
      </c>
      <c r="I1194" s="10" t="e">
        <f>IF(#REF!="","",IF(($Q$2-$P$2)&gt;=0,IF(LEN(TEXT(K1194*100,"00000000"))=3,_xlfn.CONCAT(0,TEXT(K1194*100,"000000.""00")),TEXT(K1194*100,"000000"".""00"))," "))</f>
        <v>#REF!</v>
      </c>
      <c r="J1194" s="10" t="e">
        <f>IF(#REF!="","",IF(($Q$2-$P$2)&gt;=0,IF(LEN(TEXT(L1194*100,"000000"))=3,_xlfn.CONCAT(0,TEXT(L1194*100,"000.""00")),TEXT(L1194*100,"000"".""00"))," "))</f>
        <v>#REF!</v>
      </c>
      <c r="K1194" s="11" t="e">
        <f>ROUND(#REF!,2)</f>
        <v>#REF!</v>
      </c>
      <c r="O1194" t="s">
        <v>3727</v>
      </c>
      <c r="P1194">
        <v>1193</v>
      </c>
    </row>
    <row r="1195" spans="1:16">
      <c r="A1195" t="e">
        <f>IF(LEN(#REF!)="","",#REF!&amp;REPT(" ",10-MIN(10,LEN(#REF!))))</f>
        <v>#REF!</v>
      </c>
      <c r="B1195" t="e">
        <f>IF(#REF!=0,"",_xlfn.CONCAT(REPT("0",7-LEN(#REF!)),#REF!))</f>
        <v>#REF!</v>
      </c>
      <c r="C1195" t="e">
        <f>IF(#REF!=0,"",_xlfn.CONCAT(REPT("0",7-LEN(#REF!)),#REF!))</f>
        <v>#REF!</v>
      </c>
      <c r="D1195" t="e">
        <f>IF(#REF!="","",_xlfn.CONCAT(REPT("0",4-LEN(#REF!)),#REF!))</f>
        <v>#REF!</v>
      </c>
      <c r="E1195" t="s">
        <v>1323</v>
      </c>
      <c r="F1195" t="e">
        <f>IF(#REF!="","",#REF!&amp;REPT("0",4-MIN(4,LEN(#REF!))))</f>
        <v>#REF!</v>
      </c>
      <c r="G1195" s="10" t="e">
        <f>IF(#REF! ="0","  ", "  ")</f>
        <v>#REF!</v>
      </c>
      <c r="H1195" s="10" t="e">
        <f>#REF! &amp; REPT(" ",4-MIN(4,LEN(#REF!)))</f>
        <v>#REF!</v>
      </c>
      <c r="I1195" s="10" t="e">
        <f>IF(#REF!="","",IF(($Q$2-$P$2)&gt;=0,IF(LEN(TEXT(K1195*100,"00000000"))=3,_xlfn.CONCAT(0,TEXT(K1195*100,"000000.""00")),TEXT(K1195*100,"000000"".""00"))," "))</f>
        <v>#REF!</v>
      </c>
      <c r="J1195" s="10" t="e">
        <f>IF(#REF!="","",IF(($Q$2-$P$2)&gt;=0,IF(LEN(TEXT(L1195*100,"000000"))=3,_xlfn.CONCAT(0,TEXT(L1195*100,"000.""00")),TEXT(L1195*100,"000"".""00"))," "))</f>
        <v>#REF!</v>
      </c>
      <c r="K1195" s="11" t="e">
        <f>ROUND(#REF!,2)</f>
        <v>#REF!</v>
      </c>
      <c r="O1195" t="s">
        <v>3728</v>
      </c>
      <c r="P1195">
        <v>1194</v>
      </c>
    </row>
    <row r="1196" spans="1:16">
      <c r="A1196" t="e">
        <f>IF(LEN(#REF!)="","",#REF!&amp;REPT(" ",10-MIN(10,LEN(#REF!))))</f>
        <v>#REF!</v>
      </c>
      <c r="B1196" t="e">
        <f>IF(#REF!=0,"",_xlfn.CONCAT(REPT("0",7-LEN(#REF!)),#REF!))</f>
        <v>#REF!</v>
      </c>
      <c r="C1196" t="e">
        <f>IF(#REF!=0,"",_xlfn.CONCAT(REPT("0",7-LEN(#REF!)),#REF!))</f>
        <v>#REF!</v>
      </c>
      <c r="D1196" t="e">
        <f>IF(#REF!="","",_xlfn.CONCAT(REPT("0",4-LEN(#REF!)),#REF!))</f>
        <v>#REF!</v>
      </c>
      <c r="E1196" t="s">
        <v>1324</v>
      </c>
      <c r="F1196" t="e">
        <f>IF(#REF!="","",#REF!&amp;REPT("0",4-MIN(4,LEN(#REF!))))</f>
        <v>#REF!</v>
      </c>
      <c r="G1196" s="10" t="e">
        <f>IF(#REF! ="0","  ", "  ")</f>
        <v>#REF!</v>
      </c>
      <c r="H1196" s="10" t="e">
        <f>#REF! &amp; REPT(" ",4-MIN(4,LEN(#REF!)))</f>
        <v>#REF!</v>
      </c>
      <c r="I1196" s="10" t="e">
        <f>IF(#REF!="","",IF(($Q$2-$P$2)&gt;=0,IF(LEN(TEXT(K1196*100,"00000000"))=3,_xlfn.CONCAT(0,TEXT(K1196*100,"000000.""00")),TEXT(K1196*100,"000000"".""00"))," "))</f>
        <v>#REF!</v>
      </c>
      <c r="J1196" s="10" t="e">
        <f>IF(#REF!="","",IF(($Q$2-$P$2)&gt;=0,IF(LEN(TEXT(L1196*100,"000000"))=3,_xlfn.CONCAT(0,TEXT(L1196*100,"000.""00")),TEXT(L1196*100,"000"".""00"))," "))</f>
        <v>#REF!</v>
      </c>
      <c r="K1196" s="11" t="e">
        <f>ROUND(#REF!,2)</f>
        <v>#REF!</v>
      </c>
      <c r="O1196" t="s">
        <v>3729</v>
      </c>
      <c r="P1196">
        <v>1195</v>
      </c>
    </row>
    <row r="1197" spans="1:16">
      <c r="A1197" t="e">
        <f>IF(LEN(#REF!)="","",#REF!&amp;REPT(" ",10-MIN(10,LEN(#REF!))))</f>
        <v>#REF!</v>
      </c>
      <c r="B1197" t="e">
        <f>IF(#REF!=0,"",_xlfn.CONCAT(REPT("0",7-LEN(#REF!)),#REF!))</f>
        <v>#REF!</v>
      </c>
      <c r="C1197" t="e">
        <f>IF(#REF!=0,"",_xlfn.CONCAT(REPT("0",7-LEN(#REF!)),#REF!))</f>
        <v>#REF!</v>
      </c>
      <c r="D1197" t="e">
        <f>IF(#REF!="","",_xlfn.CONCAT(REPT("0",4-LEN(#REF!)),#REF!))</f>
        <v>#REF!</v>
      </c>
      <c r="E1197" t="s">
        <v>1325</v>
      </c>
      <c r="F1197" t="e">
        <f>IF(#REF!="","",#REF!&amp;REPT("0",4-MIN(4,LEN(#REF!))))</f>
        <v>#REF!</v>
      </c>
      <c r="G1197" s="10" t="e">
        <f>IF(#REF! ="0","  ", "  ")</f>
        <v>#REF!</v>
      </c>
      <c r="H1197" s="10" t="e">
        <f>#REF! &amp; REPT(" ",4-MIN(4,LEN(#REF!)))</f>
        <v>#REF!</v>
      </c>
      <c r="I1197" s="10" t="e">
        <f>IF(#REF!="","",IF(($Q$2-$P$2)&gt;=0,IF(LEN(TEXT(K1197*100,"00000000"))=3,_xlfn.CONCAT(0,TEXT(K1197*100,"000000.""00")),TEXT(K1197*100,"000000"".""00"))," "))</f>
        <v>#REF!</v>
      </c>
      <c r="J1197" s="10" t="e">
        <f>IF(#REF!="","",IF(($Q$2-$P$2)&gt;=0,IF(LEN(TEXT(L1197*100,"000000"))=3,_xlfn.CONCAT(0,TEXT(L1197*100,"000.""00")),TEXT(L1197*100,"000"".""00"))," "))</f>
        <v>#REF!</v>
      </c>
      <c r="K1197" s="11" t="e">
        <f>ROUND(#REF!,2)</f>
        <v>#REF!</v>
      </c>
      <c r="O1197" t="s">
        <v>3730</v>
      </c>
      <c r="P1197">
        <v>1196</v>
      </c>
    </row>
    <row r="1198" spans="1:16">
      <c r="A1198" t="e">
        <f>IF(LEN(#REF!)="","",#REF!&amp;REPT(" ",10-MIN(10,LEN(#REF!))))</f>
        <v>#REF!</v>
      </c>
      <c r="B1198" t="e">
        <f>IF(#REF!=0,"",_xlfn.CONCAT(REPT("0",7-LEN(#REF!)),#REF!))</f>
        <v>#REF!</v>
      </c>
      <c r="C1198" t="e">
        <f>IF(#REF!=0,"",_xlfn.CONCAT(REPT("0",7-LEN(#REF!)),#REF!))</f>
        <v>#REF!</v>
      </c>
      <c r="D1198" t="e">
        <f>IF(#REF!="","",_xlfn.CONCAT(REPT("0",4-LEN(#REF!)),#REF!))</f>
        <v>#REF!</v>
      </c>
      <c r="E1198" t="s">
        <v>1326</v>
      </c>
      <c r="F1198" t="e">
        <f>IF(#REF!="","",#REF!&amp;REPT("0",4-MIN(4,LEN(#REF!))))</f>
        <v>#REF!</v>
      </c>
      <c r="G1198" s="10" t="e">
        <f>IF(#REF! ="0","  ", "  ")</f>
        <v>#REF!</v>
      </c>
      <c r="H1198" s="10" t="e">
        <f>#REF! &amp; REPT(" ",4-MIN(4,LEN(#REF!)))</f>
        <v>#REF!</v>
      </c>
      <c r="I1198" s="10" t="e">
        <f>IF(#REF!="","",IF(($Q$2-$P$2)&gt;=0,IF(LEN(TEXT(K1198*100,"00000000"))=3,_xlfn.CONCAT(0,TEXT(K1198*100,"000000.""00")),TEXT(K1198*100,"000000"".""00"))," "))</f>
        <v>#REF!</v>
      </c>
      <c r="J1198" s="10" t="e">
        <f>IF(#REF!="","",IF(($Q$2-$P$2)&gt;=0,IF(LEN(TEXT(L1198*100,"000000"))=3,_xlfn.CONCAT(0,TEXT(L1198*100,"000.""00")),TEXT(L1198*100,"000"".""00"))," "))</f>
        <v>#REF!</v>
      </c>
      <c r="K1198" s="11" t="e">
        <f>ROUND(#REF!,2)</f>
        <v>#REF!</v>
      </c>
      <c r="O1198" t="s">
        <v>3731</v>
      </c>
      <c r="P1198">
        <v>1197</v>
      </c>
    </row>
    <row r="1199" spans="1:16">
      <c r="A1199" t="e">
        <f>IF(LEN(#REF!)="","",#REF!&amp;REPT(" ",10-MIN(10,LEN(#REF!))))</f>
        <v>#REF!</v>
      </c>
      <c r="B1199" t="e">
        <f>IF(#REF!=0,"",_xlfn.CONCAT(REPT("0",7-LEN(#REF!)),#REF!))</f>
        <v>#REF!</v>
      </c>
      <c r="C1199" t="e">
        <f>IF(#REF!=0,"",_xlfn.CONCAT(REPT("0",7-LEN(#REF!)),#REF!))</f>
        <v>#REF!</v>
      </c>
      <c r="D1199" t="e">
        <f>IF(#REF!="","",_xlfn.CONCAT(REPT("0",4-LEN(#REF!)),#REF!))</f>
        <v>#REF!</v>
      </c>
      <c r="E1199" t="s">
        <v>1327</v>
      </c>
      <c r="F1199" t="e">
        <f>IF(#REF!="","",#REF!&amp;REPT("0",4-MIN(4,LEN(#REF!))))</f>
        <v>#REF!</v>
      </c>
      <c r="G1199" s="10" t="e">
        <f>IF(#REF! ="0","  ", "  ")</f>
        <v>#REF!</v>
      </c>
      <c r="H1199" s="10" t="e">
        <f>#REF! &amp; REPT(" ",4-MIN(4,LEN(#REF!)))</f>
        <v>#REF!</v>
      </c>
      <c r="I1199" s="10" t="e">
        <f>IF(#REF!="","",IF(($Q$2-$P$2)&gt;=0,IF(LEN(TEXT(K1199*100,"00000000"))=3,_xlfn.CONCAT(0,TEXT(K1199*100,"000000.""00")),TEXT(K1199*100,"000000"".""00"))," "))</f>
        <v>#REF!</v>
      </c>
      <c r="J1199" s="10" t="e">
        <f>IF(#REF!="","",IF(($Q$2-$P$2)&gt;=0,IF(LEN(TEXT(L1199*100,"000000"))=3,_xlfn.CONCAT(0,TEXT(L1199*100,"000.""00")),TEXT(L1199*100,"000"".""00"))," "))</f>
        <v>#REF!</v>
      </c>
      <c r="K1199" s="11" t="e">
        <f>ROUND(#REF!,2)</f>
        <v>#REF!</v>
      </c>
      <c r="O1199" t="s">
        <v>3732</v>
      </c>
      <c r="P1199">
        <v>1198</v>
      </c>
    </row>
    <row r="1200" spans="1:16">
      <c r="A1200" t="e">
        <f>IF(LEN(#REF!)="","",#REF!&amp;REPT(" ",10-MIN(10,LEN(#REF!))))</f>
        <v>#REF!</v>
      </c>
      <c r="B1200" t="e">
        <f>IF(#REF!=0,"",_xlfn.CONCAT(REPT("0",7-LEN(#REF!)),#REF!))</f>
        <v>#REF!</v>
      </c>
      <c r="C1200" t="e">
        <f>IF(#REF!=0,"",_xlfn.CONCAT(REPT("0",7-LEN(#REF!)),#REF!))</f>
        <v>#REF!</v>
      </c>
      <c r="D1200" t="e">
        <f>IF(#REF!="","",_xlfn.CONCAT(REPT("0",4-LEN(#REF!)),#REF!))</f>
        <v>#REF!</v>
      </c>
      <c r="E1200" t="s">
        <v>1328</v>
      </c>
      <c r="F1200" t="e">
        <f>IF(#REF!="","",#REF!&amp;REPT("0",4-MIN(4,LEN(#REF!))))</f>
        <v>#REF!</v>
      </c>
      <c r="G1200" s="10" t="e">
        <f>IF(#REF! ="0","  ", "  ")</f>
        <v>#REF!</v>
      </c>
      <c r="H1200" s="10" t="e">
        <f>#REF! &amp; REPT(" ",4-MIN(4,LEN(#REF!)))</f>
        <v>#REF!</v>
      </c>
      <c r="I1200" s="10" t="e">
        <f>IF(#REF!="","",IF(($Q$2-$P$2)&gt;=0,IF(LEN(TEXT(K1200*100,"00000000"))=3,_xlfn.CONCAT(0,TEXT(K1200*100,"000000.""00")),TEXT(K1200*100,"000000"".""00"))," "))</f>
        <v>#REF!</v>
      </c>
      <c r="J1200" s="10" t="e">
        <f>IF(#REF!="","",IF(($Q$2-$P$2)&gt;=0,IF(LEN(TEXT(L1200*100,"000000"))=3,_xlfn.CONCAT(0,TEXT(L1200*100,"000.""00")),TEXT(L1200*100,"000"".""00"))," "))</f>
        <v>#REF!</v>
      </c>
      <c r="K1200" s="11" t="e">
        <f>ROUND(#REF!,2)</f>
        <v>#REF!</v>
      </c>
      <c r="O1200" t="s">
        <v>3733</v>
      </c>
      <c r="P1200">
        <v>1199</v>
      </c>
    </row>
    <row r="1201" spans="1:16">
      <c r="A1201" t="e">
        <f>IF(LEN(#REF!)="","",#REF!&amp;REPT(" ",10-MIN(10,LEN(#REF!))))</f>
        <v>#REF!</v>
      </c>
      <c r="B1201" t="e">
        <f>IF(#REF!=0,"",_xlfn.CONCAT(REPT("0",7-LEN(#REF!)),#REF!))</f>
        <v>#REF!</v>
      </c>
      <c r="C1201" t="e">
        <f>IF(#REF!=0,"",_xlfn.CONCAT(REPT("0",7-LEN(#REF!)),#REF!))</f>
        <v>#REF!</v>
      </c>
      <c r="D1201" t="e">
        <f>IF(#REF!="","",_xlfn.CONCAT(REPT("0",4-LEN(#REF!)),#REF!))</f>
        <v>#REF!</v>
      </c>
      <c r="E1201" t="s">
        <v>1329</v>
      </c>
      <c r="F1201" t="e">
        <f>IF(#REF!="","",#REF!&amp;REPT("0",4-MIN(4,LEN(#REF!))))</f>
        <v>#REF!</v>
      </c>
      <c r="G1201" s="10" t="e">
        <f>IF(#REF! ="0","  ", "  ")</f>
        <v>#REF!</v>
      </c>
      <c r="H1201" s="10" t="e">
        <f>#REF! &amp; REPT(" ",4-MIN(4,LEN(#REF!)))</f>
        <v>#REF!</v>
      </c>
      <c r="I1201" s="10" t="e">
        <f>IF(#REF!="","",IF(($Q$2-$P$2)&gt;=0,IF(LEN(TEXT(K1201*100,"00000000"))=3,_xlfn.CONCAT(0,TEXT(K1201*100,"000000.""00")),TEXT(K1201*100,"000000"".""00"))," "))</f>
        <v>#REF!</v>
      </c>
      <c r="J1201" s="10" t="e">
        <f>IF(#REF!="","",IF(($Q$2-$P$2)&gt;=0,IF(LEN(TEXT(L1201*100,"000000"))=3,_xlfn.CONCAT(0,TEXT(L1201*100,"000.""00")),TEXT(L1201*100,"000"".""00"))," "))</f>
        <v>#REF!</v>
      </c>
      <c r="K1201" s="11" t="e">
        <f>ROUND(#REF!,2)</f>
        <v>#REF!</v>
      </c>
      <c r="O1201" t="s">
        <v>3734</v>
      </c>
      <c r="P1201">
        <v>1200</v>
      </c>
    </row>
    <row r="1202" spans="1:16">
      <c r="A1202" t="e">
        <f>IF(LEN(#REF!)="","",#REF!&amp;REPT(" ",10-MIN(10,LEN(#REF!))))</f>
        <v>#REF!</v>
      </c>
      <c r="B1202" t="e">
        <f>IF(#REF!=0,"",_xlfn.CONCAT(REPT("0",7-LEN(#REF!)),#REF!))</f>
        <v>#REF!</v>
      </c>
      <c r="C1202" t="e">
        <f>IF(#REF!=0,"",_xlfn.CONCAT(REPT("0",7-LEN(#REF!)),#REF!))</f>
        <v>#REF!</v>
      </c>
      <c r="D1202" t="e">
        <f>IF(#REF!="","",_xlfn.CONCAT(REPT("0",4-LEN(#REF!)),#REF!))</f>
        <v>#REF!</v>
      </c>
      <c r="E1202" t="s">
        <v>1330</v>
      </c>
      <c r="F1202" t="e">
        <f>IF(#REF!="","",#REF!&amp;REPT("0",4-MIN(4,LEN(#REF!))))</f>
        <v>#REF!</v>
      </c>
      <c r="G1202" s="10" t="e">
        <f>IF(#REF! ="0","  ", "  ")</f>
        <v>#REF!</v>
      </c>
      <c r="H1202" s="10" t="e">
        <f>#REF! &amp; REPT(" ",4-MIN(4,LEN(#REF!)))</f>
        <v>#REF!</v>
      </c>
      <c r="I1202" s="10" t="e">
        <f>IF(#REF!="","",IF(($Q$2-$P$2)&gt;=0,IF(LEN(TEXT(K1202*100,"00000000"))=3,_xlfn.CONCAT(0,TEXT(K1202*100,"000000.""00")),TEXT(K1202*100,"000000"".""00"))," "))</f>
        <v>#REF!</v>
      </c>
      <c r="J1202" s="10" t="e">
        <f>IF(#REF!="","",IF(($Q$2-$P$2)&gt;=0,IF(LEN(TEXT(L1202*100,"000000"))=3,_xlfn.CONCAT(0,TEXT(L1202*100,"000.""00")),TEXT(L1202*100,"000"".""00"))," "))</f>
        <v>#REF!</v>
      </c>
      <c r="K1202" s="11" t="e">
        <f>ROUND(#REF!,2)</f>
        <v>#REF!</v>
      </c>
      <c r="O1202" t="s">
        <v>3735</v>
      </c>
      <c r="P1202">
        <v>1201</v>
      </c>
    </row>
    <row r="1203" spans="1:16">
      <c r="A1203" t="e">
        <f>IF(LEN(#REF!)="","",#REF!&amp;REPT(" ",10-MIN(10,LEN(#REF!))))</f>
        <v>#REF!</v>
      </c>
      <c r="B1203" t="e">
        <f>IF(#REF!=0,"",_xlfn.CONCAT(REPT("0",7-LEN(#REF!)),#REF!))</f>
        <v>#REF!</v>
      </c>
      <c r="C1203" t="e">
        <f>IF(#REF!=0,"",_xlfn.CONCAT(REPT("0",7-LEN(#REF!)),#REF!))</f>
        <v>#REF!</v>
      </c>
      <c r="D1203" t="e">
        <f>IF(#REF!="","",_xlfn.CONCAT(REPT("0",4-LEN(#REF!)),#REF!))</f>
        <v>#REF!</v>
      </c>
      <c r="E1203" t="s">
        <v>1331</v>
      </c>
      <c r="F1203" t="e">
        <f>IF(#REF!="","",#REF!&amp;REPT("0",4-MIN(4,LEN(#REF!))))</f>
        <v>#REF!</v>
      </c>
      <c r="G1203" s="10" t="e">
        <f>IF(#REF! ="0","  ", "  ")</f>
        <v>#REF!</v>
      </c>
      <c r="H1203" s="10" t="e">
        <f>#REF! &amp; REPT(" ",4-MIN(4,LEN(#REF!)))</f>
        <v>#REF!</v>
      </c>
      <c r="I1203" s="10" t="e">
        <f>IF(#REF!="","",IF(($Q$2-$P$2)&gt;=0,IF(LEN(TEXT(K1203*100,"00000000"))=3,_xlfn.CONCAT(0,TEXT(K1203*100,"000000.""00")),TEXT(K1203*100,"000000"".""00"))," "))</f>
        <v>#REF!</v>
      </c>
      <c r="J1203" s="10" t="e">
        <f>IF(#REF!="","",IF(($Q$2-$P$2)&gt;=0,IF(LEN(TEXT(L1203*100,"000000"))=3,_xlfn.CONCAT(0,TEXT(L1203*100,"000.""00")),TEXT(L1203*100,"000"".""00"))," "))</f>
        <v>#REF!</v>
      </c>
      <c r="K1203" s="11" t="e">
        <f>ROUND(#REF!,2)</f>
        <v>#REF!</v>
      </c>
      <c r="O1203" t="s">
        <v>3736</v>
      </c>
      <c r="P1203">
        <v>1202</v>
      </c>
    </row>
    <row r="1204" spans="1:16">
      <c r="A1204" t="e">
        <f>IF(LEN(#REF!)="","",#REF!&amp;REPT(" ",10-MIN(10,LEN(#REF!))))</f>
        <v>#REF!</v>
      </c>
      <c r="B1204" t="e">
        <f>IF(#REF!=0,"",_xlfn.CONCAT(REPT("0",7-LEN(#REF!)),#REF!))</f>
        <v>#REF!</v>
      </c>
      <c r="C1204" t="e">
        <f>IF(#REF!=0,"",_xlfn.CONCAT(REPT("0",7-LEN(#REF!)),#REF!))</f>
        <v>#REF!</v>
      </c>
      <c r="D1204" t="e">
        <f>IF(#REF!="","",_xlfn.CONCAT(REPT("0",4-LEN(#REF!)),#REF!))</f>
        <v>#REF!</v>
      </c>
      <c r="E1204" t="s">
        <v>1332</v>
      </c>
      <c r="F1204" t="e">
        <f>IF(#REF!="","",#REF!&amp;REPT("0",4-MIN(4,LEN(#REF!))))</f>
        <v>#REF!</v>
      </c>
      <c r="G1204" s="10" t="e">
        <f>IF(#REF! ="0","  ", "  ")</f>
        <v>#REF!</v>
      </c>
      <c r="H1204" s="10" t="e">
        <f>#REF! &amp; REPT(" ",4-MIN(4,LEN(#REF!)))</f>
        <v>#REF!</v>
      </c>
      <c r="I1204" s="10" t="e">
        <f>IF(#REF!="","",IF(($Q$2-$P$2)&gt;=0,IF(LEN(TEXT(K1204*100,"00000000"))=3,_xlfn.CONCAT(0,TEXT(K1204*100,"000000.""00")),TEXT(K1204*100,"000000"".""00"))," "))</f>
        <v>#REF!</v>
      </c>
      <c r="J1204" s="10" t="e">
        <f>IF(#REF!="","",IF(($Q$2-$P$2)&gt;=0,IF(LEN(TEXT(L1204*100,"000000"))=3,_xlfn.CONCAT(0,TEXT(L1204*100,"000.""00")),TEXT(L1204*100,"000"".""00"))," "))</f>
        <v>#REF!</v>
      </c>
      <c r="K1204" s="11" t="e">
        <f>ROUND(#REF!,2)</f>
        <v>#REF!</v>
      </c>
      <c r="O1204" t="s">
        <v>3737</v>
      </c>
      <c r="P1204">
        <v>1203</v>
      </c>
    </row>
    <row r="1205" spans="1:16">
      <c r="A1205" t="e">
        <f>IF(LEN(#REF!)="","",#REF!&amp;REPT(" ",10-MIN(10,LEN(#REF!))))</f>
        <v>#REF!</v>
      </c>
      <c r="B1205" t="e">
        <f>IF(#REF!=0,"",_xlfn.CONCAT(REPT("0",7-LEN(#REF!)),#REF!))</f>
        <v>#REF!</v>
      </c>
      <c r="C1205" t="e">
        <f>IF(#REF!=0,"",_xlfn.CONCAT(REPT("0",7-LEN(#REF!)),#REF!))</f>
        <v>#REF!</v>
      </c>
      <c r="D1205" t="e">
        <f>IF(#REF!="","",_xlfn.CONCAT(REPT("0",4-LEN(#REF!)),#REF!))</f>
        <v>#REF!</v>
      </c>
      <c r="E1205" t="s">
        <v>1333</v>
      </c>
      <c r="F1205" t="e">
        <f>IF(#REF!="","",#REF!&amp;REPT("0",4-MIN(4,LEN(#REF!))))</f>
        <v>#REF!</v>
      </c>
      <c r="G1205" s="10" t="e">
        <f>IF(#REF! ="0","  ", "  ")</f>
        <v>#REF!</v>
      </c>
      <c r="H1205" s="10" t="e">
        <f>#REF! &amp; REPT(" ",4-MIN(4,LEN(#REF!)))</f>
        <v>#REF!</v>
      </c>
      <c r="I1205" s="10" t="e">
        <f>IF(#REF!="","",IF(($Q$2-$P$2)&gt;=0,IF(LEN(TEXT(K1205*100,"00000000"))=3,_xlfn.CONCAT(0,TEXT(K1205*100,"000000.""00")),TEXT(K1205*100,"000000"".""00"))," "))</f>
        <v>#REF!</v>
      </c>
      <c r="J1205" s="10" t="e">
        <f>IF(#REF!="","",IF(($Q$2-$P$2)&gt;=0,IF(LEN(TEXT(L1205*100,"000000"))=3,_xlfn.CONCAT(0,TEXT(L1205*100,"000.""00")),TEXT(L1205*100,"000"".""00"))," "))</f>
        <v>#REF!</v>
      </c>
      <c r="K1205" s="11" t="e">
        <f>ROUND(#REF!,2)</f>
        <v>#REF!</v>
      </c>
      <c r="O1205" t="s">
        <v>3738</v>
      </c>
      <c r="P1205">
        <v>1204</v>
      </c>
    </row>
    <row r="1206" spans="1:16">
      <c r="A1206" t="e">
        <f>IF(LEN(#REF!)="","",#REF!&amp;REPT(" ",10-MIN(10,LEN(#REF!))))</f>
        <v>#REF!</v>
      </c>
      <c r="B1206" t="e">
        <f>IF(#REF!=0,"",_xlfn.CONCAT(REPT("0",7-LEN(#REF!)),#REF!))</f>
        <v>#REF!</v>
      </c>
      <c r="C1206" t="e">
        <f>IF(#REF!=0,"",_xlfn.CONCAT(REPT("0",7-LEN(#REF!)),#REF!))</f>
        <v>#REF!</v>
      </c>
      <c r="D1206" t="e">
        <f>IF(#REF!="","",_xlfn.CONCAT(REPT("0",4-LEN(#REF!)),#REF!))</f>
        <v>#REF!</v>
      </c>
      <c r="E1206" t="s">
        <v>1334</v>
      </c>
      <c r="F1206" t="e">
        <f>IF(#REF!="","",#REF!&amp;REPT("0",4-MIN(4,LEN(#REF!))))</f>
        <v>#REF!</v>
      </c>
      <c r="G1206" s="10" t="e">
        <f>IF(#REF! ="0","  ", "  ")</f>
        <v>#REF!</v>
      </c>
      <c r="H1206" s="10" t="e">
        <f>#REF! &amp; REPT(" ",4-MIN(4,LEN(#REF!)))</f>
        <v>#REF!</v>
      </c>
      <c r="I1206" s="10" t="e">
        <f>IF(#REF!="","",IF(($Q$2-$P$2)&gt;=0,IF(LEN(TEXT(K1206*100,"00000000"))=3,_xlfn.CONCAT(0,TEXT(K1206*100,"000000.""00")),TEXT(K1206*100,"000000"".""00"))," "))</f>
        <v>#REF!</v>
      </c>
      <c r="J1206" s="10" t="e">
        <f>IF(#REF!="","",IF(($Q$2-$P$2)&gt;=0,IF(LEN(TEXT(L1206*100,"000000"))=3,_xlfn.CONCAT(0,TEXT(L1206*100,"000.""00")),TEXT(L1206*100,"000"".""00"))," "))</f>
        <v>#REF!</v>
      </c>
      <c r="K1206" s="11" t="e">
        <f>ROUND(#REF!,2)</f>
        <v>#REF!</v>
      </c>
      <c r="O1206" t="s">
        <v>3739</v>
      </c>
      <c r="P1206">
        <v>1205</v>
      </c>
    </row>
    <row r="1207" spans="1:16">
      <c r="A1207" t="e">
        <f>IF(LEN(#REF!)="","",#REF!&amp;REPT(" ",10-MIN(10,LEN(#REF!))))</f>
        <v>#REF!</v>
      </c>
      <c r="B1207" t="e">
        <f>IF(#REF!=0,"",_xlfn.CONCAT(REPT("0",7-LEN(#REF!)),#REF!))</f>
        <v>#REF!</v>
      </c>
      <c r="C1207" t="e">
        <f>IF(#REF!=0,"",_xlfn.CONCAT(REPT("0",7-LEN(#REF!)),#REF!))</f>
        <v>#REF!</v>
      </c>
      <c r="D1207" t="e">
        <f>IF(#REF!="","",_xlfn.CONCAT(REPT("0",4-LEN(#REF!)),#REF!))</f>
        <v>#REF!</v>
      </c>
      <c r="E1207" t="s">
        <v>1335</v>
      </c>
      <c r="F1207" t="e">
        <f>IF(#REF!="","",#REF!&amp;REPT("0",4-MIN(4,LEN(#REF!))))</f>
        <v>#REF!</v>
      </c>
      <c r="G1207" s="10" t="e">
        <f>IF(#REF! ="0","  ", "  ")</f>
        <v>#REF!</v>
      </c>
      <c r="H1207" s="10" t="e">
        <f>#REF! &amp; REPT(" ",4-MIN(4,LEN(#REF!)))</f>
        <v>#REF!</v>
      </c>
      <c r="I1207" s="10" t="e">
        <f>IF(#REF!="","",IF(($Q$2-$P$2)&gt;=0,IF(LEN(TEXT(K1207*100,"00000000"))=3,_xlfn.CONCAT(0,TEXT(K1207*100,"000000.""00")),TEXT(K1207*100,"000000"".""00"))," "))</f>
        <v>#REF!</v>
      </c>
      <c r="J1207" s="10" t="e">
        <f>IF(#REF!="","",IF(($Q$2-$P$2)&gt;=0,IF(LEN(TEXT(L1207*100,"000000"))=3,_xlfn.CONCAT(0,TEXT(L1207*100,"000.""00")),TEXT(L1207*100,"000"".""00"))," "))</f>
        <v>#REF!</v>
      </c>
      <c r="K1207" s="11" t="e">
        <f>ROUND(#REF!,2)</f>
        <v>#REF!</v>
      </c>
      <c r="O1207" t="s">
        <v>3740</v>
      </c>
      <c r="P1207">
        <v>1206</v>
      </c>
    </row>
    <row r="1208" spans="1:16">
      <c r="A1208" t="e">
        <f>IF(LEN(#REF!)="","",#REF!&amp;REPT(" ",10-MIN(10,LEN(#REF!))))</f>
        <v>#REF!</v>
      </c>
      <c r="B1208" t="e">
        <f>IF(#REF!=0,"",_xlfn.CONCAT(REPT("0",7-LEN(#REF!)),#REF!))</f>
        <v>#REF!</v>
      </c>
      <c r="C1208" t="e">
        <f>IF(#REF!=0,"",_xlfn.CONCAT(REPT("0",7-LEN(#REF!)),#REF!))</f>
        <v>#REF!</v>
      </c>
      <c r="D1208" t="e">
        <f>IF(#REF!="","",_xlfn.CONCAT(REPT("0",4-LEN(#REF!)),#REF!))</f>
        <v>#REF!</v>
      </c>
      <c r="E1208" t="s">
        <v>1336</v>
      </c>
      <c r="F1208" t="e">
        <f>IF(#REF!="","",#REF!&amp;REPT("0",4-MIN(4,LEN(#REF!))))</f>
        <v>#REF!</v>
      </c>
      <c r="G1208" s="10" t="e">
        <f>IF(#REF! ="0","  ", "  ")</f>
        <v>#REF!</v>
      </c>
      <c r="H1208" s="10" t="e">
        <f>#REF! &amp; REPT(" ",4-MIN(4,LEN(#REF!)))</f>
        <v>#REF!</v>
      </c>
      <c r="I1208" s="10" t="e">
        <f>IF(#REF!="","",IF(($Q$2-$P$2)&gt;=0,IF(LEN(TEXT(K1208*100,"00000000"))=3,_xlfn.CONCAT(0,TEXT(K1208*100,"000000.""00")),TEXT(K1208*100,"000000"".""00"))," "))</f>
        <v>#REF!</v>
      </c>
      <c r="J1208" s="10" t="e">
        <f>IF(#REF!="","",IF(($Q$2-$P$2)&gt;=0,IF(LEN(TEXT(L1208*100,"000000"))=3,_xlfn.CONCAT(0,TEXT(L1208*100,"000.""00")),TEXT(L1208*100,"000"".""00"))," "))</f>
        <v>#REF!</v>
      </c>
      <c r="K1208" s="11" t="e">
        <f>ROUND(#REF!,2)</f>
        <v>#REF!</v>
      </c>
      <c r="O1208" t="s">
        <v>3741</v>
      </c>
      <c r="P1208">
        <v>1207</v>
      </c>
    </row>
    <row r="1209" spans="1:16">
      <c r="A1209" t="e">
        <f>IF(LEN(#REF!)="","",#REF!&amp;REPT(" ",10-MIN(10,LEN(#REF!))))</f>
        <v>#REF!</v>
      </c>
      <c r="B1209" t="e">
        <f>IF(#REF!=0,"",_xlfn.CONCAT(REPT("0",7-LEN(#REF!)),#REF!))</f>
        <v>#REF!</v>
      </c>
      <c r="C1209" t="e">
        <f>IF(#REF!=0,"",_xlfn.CONCAT(REPT("0",7-LEN(#REF!)),#REF!))</f>
        <v>#REF!</v>
      </c>
      <c r="D1209" t="e">
        <f>IF(#REF!="","",_xlfn.CONCAT(REPT("0",4-LEN(#REF!)),#REF!))</f>
        <v>#REF!</v>
      </c>
      <c r="E1209" t="s">
        <v>1337</v>
      </c>
      <c r="F1209" t="e">
        <f>IF(#REF!="","",#REF!&amp;REPT("0",4-MIN(4,LEN(#REF!))))</f>
        <v>#REF!</v>
      </c>
      <c r="G1209" s="10" t="e">
        <f>IF(#REF! ="0","  ", "  ")</f>
        <v>#REF!</v>
      </c>
      <c r="H1209" s="10" t="e">
        <f>#REF! &amp; REPT(" ",4-MIN(4,LEN(#REF!)))</f>
        <v>#REF!</v>
      </c>
      <c r="I1209" s="10" t="e">
        <f>IF(#REF!="","",IF(($Q$2-$P$2)&gt;=0,IF(LEN(TEXT(K1209*100,"00000000"))=3,_xlfn.CONCAT(0,TEXT(K1209*100,"000000.""00")),TEXT(K1209*100,"000000"".""00"))," "))</f>
        <v>#REF!</v>
      </c>
      <c r="J1209" s="10" t="e">
        <f>IF(#REF!="","",IF(($Q$2-$P$2)&gt;=0,IF(LEN(TEXT(L1209*100,"000000"))=3,_xlfn.CONCAT(0,TEXT(L1209*100,"000.""00")),TEXT(L1209*100,"000"".""00"))," "))</f>
        <v>#REF!</v>
      </c>
      <c r="K1209" s="11" t="e">
        <f>ROUND(#REF!,2)</f>
        <v>#REF!</v>
      </c>
      <c r="O1209" t="s">
        <v>3742</v>
      </c>
      <c r="P1209">
        <v>1208</v>
      </c>
    </row>
    <row r="1210" spans="1:16">
      <c r="A1210" t="e">
        <f>IF(LEN(#REF!)="","",#REF!&amp;REPT(" ",10-MIN(10,LEN(#REF!))))</f>
        <v>#REF!</v>
      </c>
      <c r="B1210" t="e">
        <f>IF(#REF!=0,"",_xlfn.CONCAT(REPT("0",7-LEN(#REF!)),#REF!))</f>
        <v>#REF!</v>
      </c>
      <c r="C1210" t="e">
        <f>IF(#REF!=0,"",_xlfn.CONCAT(REPT("0",7-LEN(#REF!)),#REF!))</f>
        <v>#REF!</v>
      </c>
      <c r="D1210" t="e">
        <f>IF(#REF!="","",_xlfn.CONCAT(REPT("0",4-LEN(#REF!)),#REF!))</f>
        <v>#REF!</v>
      </c>
      <c r="E1210" t="s">
        <v>1338</v>
      </c>
      <c r="F1210" t="e">
        <f>IF(#REF!="","",#REF!&amp;REPT("0",4-MIN(4,LEN(#REF!))))</f>
        <v>#REF!</v>
      </c>
      <c r="G1210" s="10" t="e">
        <f>IF(#REF! ="0","  ", "  ")</f>
        <v>#REF!</v>
      </c>
      <c r="H1210" s="10" t="e">
        <f>#REF! &amp; REPT(" ",4-MIN(4,LEN(#REF!)))</f>
        <v>#REF!</v>
      </c>
      <c r="I1210" s="10" t="e">
        <f>IF(#REF!="","",IF(($Q$2-$P$2)&gt;=0,IF(LEN(TEXT(K1210*100,"00000000"))=3,_xlfn.CONCAT(0,TEXT(K1210*100,"000000.""00")),TEXT(K1210*100,"000000"".""00"))," "))</f>
        <v>#REF!</v>
      </c>
      <c r="J1210" s="10" t="e">
        <f>IF(#REF!="","",IF(($Q$2-$P$2)&gt;=0,IF(LEN(TEXT(L1210*100,"000000"))=3,_xlfn.CONCAT(0,TEXT(L1210*100,"000.""00")),TEXT(L1210*100,"000"".""00"))," "))</f>
        <v>#REF!</v>
      </c>
      <c r="K1210" s="11" t="e">
        <f>ROUND(#REF!,2)</f>
        <v>#REF!</v>
      </c>
      <c r="O1210" t="s">
        <v>3743</v>
      </c>
      <c r="P1210">
        <v>1209</v>
      </c>
    </row>
    <row r="1211" spans="1:16">
      <c r="A1211" t="e">
        <f>IF(LEN(#REF!)="","",#REF!&amp;REPT(" ",10-MIN(10,LEN(#REF!))))</f>
        <v>#REF!</v>
      </c>
      <c r="B1211" t="e">
        <f>IF(#REF!=0,"",_xlfn.CONCAT(REPT("0",7-LEN(#REF!)),#REF!))</f>
        <v>#REF!</v>
      </c>
      <c r="C1211" t="e">
        <f>IF(#REF!=0,"",_xlfn.CONCAT(REPT("0",7-LEN(#REF!)),#REF!))</f>
        <v>#REF!</v>
      </c>
      <c r="D1211" t="e">
        <f>IF(#REF!="","",_xlfn.CONCAT(REPT("0",4-LEN(#REF!)),#REF!))</f>
        <v>#REF!</v>
      </c>
      <c r="E1211" t="s">
        <v>1339</v>
      </c>
      <c r="F1211" t="e">
        <f>IF(#REF!="","",#REF!&amp;REPT("0",4-MIN(4,LEN(#REF!))))</f>
        <v>#REF!</v>
      </c>
      <c r="G1211" s="10" t="e">
        <f>IF(#REF! ="0","  ", "  ")</f>
        <v>#REF!</v>
      </c>
      <c r="H1211" s="10" t="e">
        <f>#REF! &amp; REPT(" ",4-MIN(4,LEN(#REF!)))</f>
        <v>#REF!</v>
      </c>
      <c r="I1211" s="10" t="e">
        <f>IF(#REF!="","",IF(($Q$2-$P$2)&gt;=0,IF(LEN(TEXT(K1211*100,"00000000"))=3,_xlfn.CONCAT(0,TEXT(K1211*100,"000000.""00")),TEXT(K1211*100,"000000"".""00"))," "))</f>
        <v>#REF!</v>
      </c>
      <c r="J1211" s="10" t="e">
        <f>IF(#REF!="","",IF(($Q$2-$P$2)&gt;=0,IF(LEN(TEXT(L1211*100,"000000"))=3,_xlfn.CONCAT(0,TEXT(L1211*100,"000.""00")),TEXT(L1211*100,"000"".""00"))," "))</f>
        <v>#REF!</v>
      </c>
      <c r="K1211" s="11" t="e">
        <f>ROUND(#REF!,2)</f>
        <v>#REF!</v>
      </c>
      <c r="O1211" t="s">
        <v>3744</v>
      </c>
      <c r="P1211">
        <v>1210</v>
      </c>
    </row>
    <row r="1212" spans="1:16">
      <c r="A1212" t="e">
        <f>IF(LEN(#REF!)="","",#REF!&amp;REPT(" ",10-MIN(10,LEN(#REF!))))</f>
        <v>#REF!</v>
      </c>
      <c r="B1212" t="e">
        <f>IF(#REF!=0,"",_xlfn.CONCAT(REPT("0",7-LEN(#REF!)),#REF!))</f>
        <v>#REF!</v>
      </c>
      <c r="C1212" t="e">
        <f>IF(#REF!=0,"",_xlfn.CONCAT(REPT("0",7-LEN(#REF!)),#REF!))</f>
        <v>#REF!</v>
      </c>
      <c r="D1212" t="e">
        <f>IF(#REF!="","",_xlfn.CONCAT(REPT("0",4-LEN(#REF!)),#REF!))</f>
        <v>#REF!</v>
      </c>
      <c r="E1212" t="s">
        <v>1340</v>
      </c>
      <c r="F1212" t="e">
        <f>IF(#REF!="","",#REF!&amp;REPT("0",4-MIN(4,LEN(#REF!))))</f>
        <v>#REF!</v>
      </c>
      <c r="G1212" s="10" t="e">
        <f>IF(#REF! ="0","  ", "  ")</f>
        <v>#REF!</v>
      </c>
      <c r="H1212" s="10" t="e">
        <f>#REF! &amp; REPT(" ",4-MIN(4,LEN(#REF!)))</f>
        <v>#REF!</v>
      </c>
      <c r="I1212" s="10" t="e">
        <f>IF(#REF!="","",IF(($Q$2-$P$2)&gt;=0,IF(LEN(TEXT(K1212*100,"00000000"))=3,_xlfn.CONCAT(0,TEXT(K1212*100,"000000.""00")),TEXT(K1212*100,"000000"".""00"))," "))</f>
        <v>#REF!</v>
      </c>
      <c r="J1212" s="10" t="e">
        <f>IF(#REF!="","",IF(($Q$2-$P$2)&gt;=0,IF(LEN(TEXT(L1212*100,"000000"))=3,_xlfn.CONCAT(0,TEXT(L1212*100,"000.""00")),TEXT(L1212*100,"000"".""00"))," "))</f>
        <v>#REF!</v>
      </c>
      <c r="K1212" s="11" t="e">
        <f>ROUND(#REF!,2)</f>
        <v>#REF!</v>
      </c>
      <c r="O1212" t="s">
        <v>3745</v>
      </c>
      <c r="P1212">
        <v>1211</v>
      </c>
    </row>
    <row r="1213" spans="1:16">
      <c r="A1213" t="e">
        <f>IF(LEN(#REF!)="","",#REF!&amp;REPT(" ",10-MIN(10,LEN(#REF!))))</f>
        <v>#REF!</v>
      </c>
      <c r="B1213" t="e">
        <f>IF(#REF!=0,"",_xlfn.CONCAT(REPT("0",7-LEN(#REF!)),#REF!))</f>
        <v>#REF!</v>
      </c>
      <c r="C1213" t="e">
        <f>IF(#REF!=0,"",_xlfn.CONCAT(REPT("0",7-LEN(#REF!)),#REF!))</f>
        <v>#REF!</v>
      </c>
      <c r="D1213" t="e">
        <f>IF(#REF!="","",_xlfn.CONCAT(REPT("0",4-LEN(#REF!)),#REF!))</f>
        <v>#REF!</v>
      </c>
      <c r="E1213" t="s">
        <v>1341</v>
      </c>
      <c r="F1213" t="e">
        <f>IF(#REF!="","",#REF!&amp;REPT("0",4-MIN(4,LEN(#REF!))))</f>
        <v>#REF!</v>
      </c>
      <c r="G1213" s="10" t="e">
        <f>IF(#REF! ="0","  ", "  ")</f>
        <v>#REF!</v>
      </c>
      <c r="H1213" s="10" t="e">
        <f>#REF! &amp; REPT(" ",4-MIN(4,LEN(#REF!)))</f>
        <v>#REF!</v>
      </c>
      <c r="I1213" s="10" t="e">
        <f>IF(#REF!="","",IF(($Q$2-$P$2)&gt;=0,IF(LEN(TEXT(K1213*100,"00000000"))=3,_xlfn.CONCAT(0,TEXT(K1213*100,"000000.""00")),TEXT(K1213*100,"000000"".""00"))," "))</f>
        <v>#REF!</v>
      </c>
      <c r="J1213" s="10" t="e">
        <f>IF(#REF!="","",IF(($Q$2-$P$2)&gt;=0,IF(LEN(TEXT(L1213*100,"000000"))=3,_xlfn.CONCAT(0,TEXT(L1213*100,"000.""00")),TEXT(L1213*100,"000"".""00"))," "))</f>
        <v>#REF!</v>
      </c>
      <c r="K1213" s="11" t="e">
        <f>ROUND(#REF!,2)</f>
        <v>#REF!</v>
      </c>
      <c r="O1213" t="s">
        <v>3746</v>
      </c>
      <c r="P1213">
        <v>1212</v>
      </c>
    </row>
    <row r="1214" spans="1:16">
      <c r="A1214" t="e">
        <f>IF(LEN(#REF!)="","",#REF!&amp;REPT(" ",10-MIN(10,LEN(#REF!))))</f>
        <v>#REF!</v>
      </c>
      <c r="B1214" t="e">
        <f>IF(#REF!=0,"",_xlfn.CONCAT(REPT("0",7-LEN(#REF!)),#REF!))</f>
        <v>#REF!</v>
      </c>
      <c r="C1214" t="e">
        <f>IF(#REF!=0,"",_xlfn.CONCAT(REPT("0",7-LEN(#REF!)),#REF!))</f>
        <v>#REF!</v>
      </c>
      <c r="D1214" t="e">
        <f>IF(#REF!="","",_xlfn.CONCAT(REPT("0",4-LEN(#REF!)),#REF!))</f>
        <v>#REF!</v>
      </c>
      <c r="E1214" t="s">
        <v>1342</v>
      </c>
      <c r="F1214" t="e">
        <f>IF(#REF!="","",#REF!&amp;REPT("0",4-MIN(4,LEN(#REF!))))</f>
        <v>#REF!</v>
      </c>
      <c r="G1214" s="10" t="e">
        <f>IF(#REF! ="0","  ", "  ")</f>
        <v>#REF!</v>
      </c>
      <c r="H1214" s="10" t="e">
        <f>#REF! &amp; REPT(" ",4-MIN(4,LEN(#REF!)))</f>
        <v>#REF!</v>
      </c>
      <c r="I1214" s="10" t="e">
        <f>IF(#REF!="","",IF(($Q$2-$P$2)&gt;=0,IF(LEN(TEXT(K1214*100,"00000000"))=3,_xlfn.CONCAT(0,TEXT(K1214*100,"000000.""00")),TEXT(K1214*100,"000000"".""00"))," "))</f>
        <v>#REF!</v>
      </c>
      <c r="J1214" s="10" t="e">
        <f>IF(#REF!="","",IF(($Q$2-$P$2)&gt;=0,IF(LEN(TEXT(L1214*100,"000000"))=3,_xlfn.CONCAT(0,TEXT(L1214*100,"000.""00")),TEXT(L1214*100,"000"".""00"))," "))</f>
        <v>#REF!</v>
      </c>
      <c r="K1214" s="11" t="e">
        <f>ROUND(#REF!,2)</f>
        <v>#REF!</v>
      </c>
      <c r="O1214" t="s">
        <v>3747</v>
      </c>
      <c r="P1214">
        <v>1213</v>
      </c>
    </row>
    <row r="1215" spans="1:16">
      <c r="A1215" t="e">
        <f>IF(LEN(#REF!)="","",#REF!&amp;REPT(" ",10-MIN(10,LEN(#REF!))))</f>
        <v>#REF!</v>
      </c>
      <c r="B1215" t="e">
        <f>IF(#REF!=0,"",_xlfn.CONCAT(REPT("0",7-LEN(#REF!)),#REF!))</f>
        <v>#REF!</v>
      </c>
      <c r="C1215" t="e">
        <f>IF(#REF!=0,"",_xlfn.CONCAT(REPT("0",7-LEN(#REF!)),#REF!))</f>
        <v>#REF!</v>
      </c>
      <c r="D1215" t="e">
        <f>IF(#REF!="","",_xlfn.CONCAT(REPT("0",4-LEN(#REF!)),#REF!))</f>
        <v>#REF!</v>
      </c>
      <c r="E1215" t="s">
        <v>1343</v>
      </c>
      <c r="F1215" t="e">
        <f>IF(#REF!="","",#REF!&amp;REPT("0",4-MIN(4,LEN(#REF!))))</f>
        <v>#REF!</v>
      </c>
      <c r="G1215" s="10" t="e">
        <f>IF(#REF! ="0","  ", "  ")</f>
        <v>#REF!</v>
      </c>
      <c r="H1215" s="10" t="e">
        <f>#REF! &amp; REPT(" ",4-MIN(4,LEN(#REF!)))</f>
        <v>#REF!</v>
      </c>
      <c r="I1215" s="10" t="e">
        <f>IF(#REF!="","",IF(($Q$2-$P$2)&gt;=0,IF(LEN(TEXT(K1215*100,"00000000"))=3,_xlfn.CONCAT(0,TEXT(K1215*100,"000000.""00")),TEXT(K1215*100,"000000"".""00"))," "))</f>
        <v>#REF!</v>
      </c>
      <c r="J1215" s="10" t="e">
        <f>IF(#REF!="","",IF(($Q$2-$P$2)&gt;=0,IF(LEN(TEXT(L1215*100,"000000"))=3,_xlfn.CONCAT(0,TEXT(L1215*100,"000.""00")),TEXT(L1215*100,"000"".""00"))," "))</f>
        <v>#REF!</v>
      </c>
      <c r="K1215" s="11" t="e">
        <f>ROUND(#REF!,2)</f>
        <v>#REF!</v>
      </c>
      <c r="O1215" t="s">
        <v>3748</v>
      </c>
      <c r="P1215">
        <v>1214</v>
      </c>
    </row>
    <row r="1216" spans="1:16">
      <c r="A1216" t="e">
        <f>IF(LEN(#REF!)="","",#REF!&amp;REPT(" ",10-MIN(10,LEN(#REF!))))</f>
        <v>#REF!</v>
      </c>
      <c r="B1216" t="e">
        <f>IF(#REF!=0,"",_xlfn.CONCAT(REPT("0",7-LEN(#REF!)),#REF!))</f>
        <v>#REF!</v>
      </c>
      <c r="C1216" t="e">
        <f>IF(#REF!=0,"",_xlfn.CONCAT(REPT("0",7-LEN(#REF!)),#REF!))</f>
        <v>#REF!</v>
      </c>
      <c r="D1216" t="e">
        <f>IF(#REF!="","",_xlfn.CONCAT(REPT("0",4-LEN(#REF!)),#REF!))</f>
        <v>#REF!</v>
      </c>
      <c r="E1216" t="s">
        <v>1344</v>
      </c>
      <c r="F1216" t="e">
        <f>IF(#REF!="","",#REF!&amp;REPT("0",4-MIN(4,LEN(#REF!))))</f>
        <v>#REF!</v>
      </c>
      <c r="G1216" s="10" t="e">
        <f>IF(#REF! ="0","  ", "  ")</f>
        <v>#REF!</v>
      </c>
      <c r="H1216" s="10" t="e">
        <f>#REF! &amp; REPT(" ",4-MIN(4,LEN(#REF!)))</f>
        <v>#REF!</v>
      </c>
      <c r="I1216" s="10" t="e">
        <f>IF(#REF!="","",IF(($Q$2-$P$2)&gt;=0,IF(LEN(TEXT(K1216*100,"00000000"))=3,_xlfn.CONCAT(0,TEXT(K1216*100,"000000.""00")),TEXT(K1216*100,"000000"".""00"))," "))</f>
        <v>#REF!</v>
      </c>
      <c r="J1216" s="10" t="e">
        <f>IF(#REF!="","",IF(($Q$2-$P$2)&gt;=0,IF(LEN(TEXT(L1216*100,"000000"))=3,_xlfn.CONCAT(0,TEXT(L1216*100,"000.""00")),TEXT(L1216*100,"000"".""00"))," "))</f>
        <v>#REF!</v>
      </c>
      <c r="K1216" s="11" t="e">
        <f>ROUND(#REF!,2)</f>
        <v>#REF!</v>
      </c>
      <c r="O1216" t="s">
        <v>3749</v>
      </c>
      <c r="P1216">
        <v>1215</v>
      </c>
    </row>
    <row r="1217" spans="1:16">
      <c r="A1217" t="e">
        <f>IF(LEN(#REF!)="","",#REF!&amp;REPT(" ",10-MIN(10,LEN(#REF!))))</f>
        <v>#REF!</v>
      </c>
      <c r="B1217" t="e">
        <f>IF(#REF!=0,"",_xlfn.CONCAT(REPT("0",7-LEN(#REF!)),#REF!))</f>
        <v>#REF!</v>
      </c>
      <c r="C1217" t="e">
        <f>IF(#REF!=0,"",_xlfn.CONCAT(REPT("0",7-LEN(#REF!)),#REF!))</f>
        <v>#REF!</v>
      </c>
      <c r="D1217" t="e">
        <f>IF(#REF!="","",_xlfn.CONCAT(REPT("0",4-LEN(#REF!)),#REF!))</f>
        <v>#REF!</v>
      </c>
      <c r="E1217" t="s">
        <v>1345</v>
      </c>
      <c r="F1217" t="e">
        <f>IF(#REF!="","",#REF!&amp;REPT("0",4-MIN(4,LEN(#REF!))))</f>
        <v>#REF!</v>
      </c>
      <c r="G1217" s="10" t="e">
        <f>IF(#REF! ="0","  ", "  ")</f>
        <v>#REF!</v>
      </c>
      <c r="H1217" s="10" t="e">
        <f>#REF! &amp; REPT(" ",4-MIN(4,LEN(#REF!)))</f>
        <v>#REF!</v>
      </c>
      <c r="I1217" s="10" t="e">
        <f>IF(#REF!="","",IF(($Q$2-$P$2)&gt;=0,IF(LEN(TEXT(K1217*100,"00000000"))=3,_xlfn.CONCAT(0,TEXT(K1217*100,"000000.""00")),TEXT(K1217*100,"000000"".""00"))," "))</f>
        <v>#REF!</v>
      </c>
      <c r="J1217" s="10" t="e">
        <f>IF(#REF!="","",IF(($Q$2-$P$2)&gt;=0,IF(LEN(TEXT(L1217*100,"000000"))=3,_xlfn.CONCAT(0,TEXT(L1217*100,"000.""00")),TEXT(L1217*100,"000"".""00"))," "))</f>
        <v>#REF!</v>
      </c>
      <c r="K1217" s="11" t="e">
        <f>ROUND(#REF!,2)</f>
        <v>#REF!</v>
      </c>
      <c r="O1217" t="s">
        <v>3750</v>
      </c>
      <c r="P1217">
        <v>1216</v>
      </c>
    </row>
    <row r="1218" spans="1:16">
      <c r="A1218" t="e">
        <f>IF(LEN(#REF!)="","",#REF!&amp;REPT(" ",10-MIN(10,LEN(#REF!))))</f>
        <v>#REF!</v>
      </c>
      <c r="B1218" t="e">
        <f>IF(#REF!=0,"",_xlfn.CONCAT(REPT("0",7-LEN(#REF!)),#REF!))</f>
        <v>#REF!</v>
      </c>
      <c r="C1218" t="e">
        <f>IF(#REF!=0,"",_xlfn.CONCAT(REPT("0",7-LEN(#REF!)),#REF!))</f>
        <v>#REF!</v>
      </c>
      <c r="D1218" t="e">
        <f>IF(#REF!="","",_xlfn.CONCAT(REPT("0",4-LEN(#REF!)),#REF!))</f>
        <v>#REF!</v>
      </c>
      <c r="E1218" t="s">
        <v>1346</v>
      </c>
      <c r="F1218" t="e">
        <f>IF(#REF!="","",#REF!&amp;REPT("0",4-MIN(4,LEN(#REF!))))</f>
        <v>#REF!</v>
      </c>
      <c r="G1218" s="10" t="e">
        <f>IF(#REF! ="0","  ", "  ")</f>
        <v>#REF!</v>
      </c>
      <c r="H1218" s="10" t="e">
        <f>#REF! &amp; REPT(" ",4-MIN(4,LEN(#REF!)))</f>
        <v>#REF!</v>
      </c>
      <c r="I1218" s="10" t="e">
        <f>IF(#REF!="","",IF(($Q$2-$P$2)&gt;=0,IF(LEN(TEXT(K1218*100,"00000000"))=3,_xlfn.CONCAT(0,TEXT(K1218*100,"000000.""00")),TEXT(K1218*100,"000000"".""00"))," "))</f>
        <v>#REF!</v>
      </c>
      <c r="J1218" s="10" t="e">
        <f>IF(#REF!="","",IF(($Q$2-$P$2)&gt;=0,IF(LEN(TEXT(L1218*100,"000000"))=3,_xlfn.CONCAT(0,TEXT(L1218*100,"000.""00")),TEXT(L1218*100,"000"".""00"))," "))</f>
        <v>#REF!</v>
      </c>
      <c r="K1218" s="11" t="e">
        <f>ROUND(#REF!,2)</f>
        <v>#REF!</v>
      </c>
      <c r="O1218" t="s">
        <v>3751</v>
      </c>
      <c r="P1218">
        <v>1217</v>
      </c>
    </row>
    <row r="1219" spans="1:16">
      <c r="A1219" t="e">
        <f>IF(LEN(#REF!)="","",#REF!&amp;REPT(" ",10-MIN(10,LEN(#REF!))))</f>
        <v>#REF!</v>
      </c>
      <c r="B1219" t="e">
        <f>IF(#REF!=0,"",_xlfn.CONCAT(REPT("0",7-LEN(#REF!)),#REF!))</f>
        <v>#REF!</v>
      </c>
      <c r="C1219" t="e">
        <f>IF(#REF!=0,"",_xlfn.CONCAT(REPT("0",7-LEN(#REF!)),#REF!))</f>
        <v>#REF!</v>
      </c>
      <c r="D1219" t="e">
        <f>IF(#REF!="","",_xlfn.CONCAT(REPT("0",4-LEN(#REF!)),#REF!))</f>
        <v>#REF!</v>
      </c>
      <c r="E1219" t="s">
        <v>1347</v>
      </c>
      <c r="F1219" t="e">
        <f>IF(#REF!="","",#REF!&amp;REPT("0",4-MIN(4,LEN(#REF!))))</f>
        <v>#REF!</v>
      </c>
      <c r="G1219" s="10" t="e">
        <f>IF(#REF! ="0","  ", "  ")</f>
        <v>#REF!</v>
      </c>
      <c r="H1219" s="10" t="e">
        <f>#REF! &amp; REPT(" ",4-MIN(4,LEN(#REF!)))</f>
        <v>#REF!</v>
      </c>
      <c r="I1219" s="10" t="e">
        <f>IF(#REF!="","",IF(($Q$2-$P$2)&gt;=0,IF(LEN(TEXT(K1219*100,"00000000"))=3,_xlfn.CONCAT(0,TEXT(K1219*100,"000000.""00")),TEXT(K1219*100,"000000"".""00"))," "))</f>
        <v>#REF!</v>
      </c>
      <c r="J1219" s="10" t="e">
        <f>IF(#REF!="","",IF(($Q$2-$P$2)&gt;=0,IF(LEN(TEXT(L1219*100,"000000"))=3,_xlfn.CONCAT(0,TEXT(L1219*100,"000.""00")),TEXT(L1219*100,"000"".""00"))," "))</f>
        <v>#REF!</v>
      </c>
      <c r="K1219" s="11" t="e">
        <f>ROUND(#REF!,2)</f>
        <v>#REF!</v>
      </c>
      <c r="O1219" t="s">
        <v>3752</v>
      </c>
      <c r="P1219">
        <v>1218</v>
      </c>
    </row>
    <row r="1220" spans="1:16">
      <c r="A1220" t="e">
        <f>IF(LEN(#REF!)="","",#REF!&amp;REPT(" ",10-MIN(10,LEN(#REF!))))</f>
        <v>#REF!</v>
      </c>
      <c r="B1220" t="e">
        <f>IF(#REF!=0,"",_xlfn.CONCAT(REPT("0",7-LEN(#REF!)),#REF!))</f>
        <v>#REF!</v>
      </c>
      <c r="C1220" t="e">
        <f>IF(#REF!=0,"",_xlfn.CONCAT(REPT("0",7-LEN(#REF!)),#REF!))</f>
        <v>#REF!</v>
      </c>
      <c r="D1220" t="e">
        <f>IF(#REF!="","",_xlfn.CONCAT(REPT("0",4-LEN(#REF!)),#REF!))</f>
        <v>#REF!</v>
      </c>
      <c r="E1220" t="s">
        <v>1348</v>
      </c>
      <c r="F1220" t="e">
        <f>IF(#REF!="","",#REF!&amp;REPT("0",4-MIN(4,LEN(#REF!))))</f>
        <v>#REF!</v>
      </c>
      <c r="G1220" s="10" t="e">
        <f>IF(#REF! ="0","  ", "  ")</f>
        <v>#REF!</v>
      </c>
      <c r="H1220" s="10" t="e">
        <f>#REF! &amp; REPT(" ",4-MIN(4,LEN(#REF!)))</f>
        <v>#REF!</v>
      </c>
      <c r="I1220" s="10" t="e">
        <f>IF(#REF!="","",IF(($Q$2-$P$2)&gt;=0,IF(LEN(TEXT(K1220*100,"00000000"))=3,_xlfn.CONCAT(0,TEXT(K1220*100,"000000.""00")),TEXT(K1220*100,"000000"".""00"))," "))</f>
        <v>#REF!</v>
      </c>
      <c r="J1220" s="10" t="e">
        <f>IF(#REF!="","",IF(($Q$2-$P$2)&gt;=0,IF(LEN(TEXT(L1220*100,"000000"))=3,_xlfn.CONCAT(0,TEXT(L1220*100,"000.""00")),TEXT(L1220*100,"000"".""00"))," "))</f>
        <v>#REF!</v>
      </c>
      <c r="K1220" s="11" t="e">
        <f>ROUND(#REF!,2)</f>
        <v>#REF!</v>
      </c>
      <c r="O1220" t="s">
        <v>3753</v>
      </c>
      <c r="P1220">
        <v>1219</v>
      </c>
    </row>
    <row r="1221" spans="1:16">
      <c r="A1221" t="e">
        <f>IF(LEN(#REF!)="","",#REF!&amp;REPT(" ",10-MIN(10,LEN(#REF!))))</f>
        <v>#REF!</v>
      </c>
      <c r="B1221" t="e">
        <f>IF(#REF!=0,"",_xlfn.CONCAT(REPT("0",7-LEN(#REF!)),#REF!))</f>
        <v>#REF!</v>
      </c>
      <c r="C1221" t="e">
        <f>IF(#REF!=0,"",_xlfn.CONCAT(REPT("0",7-LEN(#REF!)),#REF!))</f>
        <v>#REF!</v>
      </c>
      <c r="D1221" t="e">
        <f>IF(#REF!="","",_xlfn.CONCAT(REPT("0",4-LEN(#REF!)),#REF!))</f>
        <v>#REF!</v>
      </c>
      <c r="E1221" t="s">
        <v>1349</v>
      </c>
      <c r="F1221" t="e">
        <f>IF(#REF!="","",#REF!&amp;REPT("0",4-MIN(4,LEN(#REF!))))</f>
        <v>#REF!</v>
      </c>
      <c r="G1221" s="10" t="e">
        <f>IF(#REF! ="0","  ", "  ")</f>
        <v>#REF!</v>
      </c>
      <c r="H1221" s="10" t="e">
        <f>#REF! &amp; REPT(" ",4-MIN(4,LEN(#REF!)))</f>
        <v>#REF!</v>
      </c>
      <c r="I1221" s="10" t="e">
        <f>IF(#REF!="","",IF(($Q$2-$P$2)&gt;=0,IF(LEN(TEXT(K1221*100,"00000000"))=3,_xlfn.CONCAT(0,TEXT(K1221*100,"000000.""00")),TEXT(K1221*100,"000000"".""00"))," "))</f>
        <v>#REF!</v>
      </c>
      <c r="J1221" s="10" t="e">
        <f>IF(#REF!="","",IF(($Q$2-$P$2)&gt;=0,IF(LEN(TEXT(L1221*100,"000000"))=3,_xlfn.CONCAT(0,TEXT(L1221*100,"000.""00")),TEXT(L1221*100,"000"".""00"))," "))</f>
        <v>#REF!</v>
      </c>
      <c r="K1221" s="11" t="e">
        <f>ROUND(#REF!,2)</f>
        <v>#REF!</v>
      </c>
      <c r="O1221" t="s">
        <v>3754</v>
      </c>
      <c r="P1221">
        <v>1220</v>
      </c>
    </row>
    <row r="1222" spans="1:16">
      <c r="A1222" t="e">
        <f>IF(LEN(#REF!)="","",#REF!&amp;REPT(" ",10-MIN(10,LEN(#REF!))))</f>
        <v>#REF!</v>
      </c>
      <c r="B1222" t="e">
        <f>IF(#REF!=0,"",_xlfn.CONCAT(REPT("0",7-LEN(#REF!)),#REF!))</f>
        <v>#REF!</v>
      </c>
      <c r="C1222" t="e">
        <f>IF(#REF!=0,"",_xlfn.CONCAT(REPT("0",7-LEN(#REF!)),#REF!))</f>
        <v>#REF!</v>
      </c>
      <c r="D1222" t="e">
        <f>IF(#REF!="","",_xlfn.CONCAT(REPT("0",4-LEN(#REF!)),#REF!))</f>
        <v>#REF!</v>
      </c>
      <c r="E1222" t="s">
        <v>1350</v>
      </c>
      <c r="F1222" t="e">
        <f>IF(#REF!="","",#REF!&amp;REPT("0",4-MIN(4,LEN(#REF!))))</f>
        <v>#REF!</v>
      </c>
      <c r="G1222" s="10" t="e">
        <f>IF(#REF! ="0","  ", "  ")</f>
        <v>#REF!</v>
      </c>
      <c r="H1222" s="10" t="e">
        <f>#REF! &amp; REPT(" ",4-MIN(4,LEN(#REF!)))</f>
        <v>#REF!</v>
      </c>
      <c r="I1222" s="10" t="e">
        <f>IF(#REF!="","",IF(($Q$2-$P$2)&gt;=0,IF(LEN(TEXT(K1222*100,"00000000"))=3,_xlfn.CONCAT(0,TEXT(K1222*100,"000000.""00")),TEXT(K1222*100,"000000"".""00"))," "))</f>
        <v>#REF!</v>
      </c>
      <c r="J1222" s="10" t="e">
        <f>IF(#REF!="","",IF(($Q$2-$P$2)&gt;=0,IF(LEN(TEXT(L1222*100,"000000"))=3,_xlfn.CONCAT(0,TEXT(L1222*100,"000.""00")),TEXT(L1222*100,"000"".""00"))," "))</f>
        <v>#REF!</v>
      </c>
      <c r="K1222" s="11" t="e">
        <f>ROUND(#REF!,2)</f>
        <v>#REF!</v>
      </c>
      <c r="O1222" t="s">
        <v>3755</v>
      </c>
      <c r="P1222">
        <v>1221</v>
      </c>
    </row>
    <row r="1223" spans="1:16">
      <c r="A1223" t="e">
        <f>IF(LEN(#REF!)="","",#REF!&amp;REPT(" ",10-MIN(10,LEN(#REF!))))</f>
        <v>#REF!</v>
      </c>
      <c r="B1223" t="e">
        <f>IF(#REF!=0,"",_xlfn.CONCAT(REPT("0",7-LEN(#REF!)),#REF!))</f>
        <v>#REF!</v>
      </c>
      <c r="C1223" t="e">
        <f>IF(#REF!=0,"",_xlfn.CONCAT(REPT("0",7-LEN(#REF!)),#REF!))</f>
        <v>#REF!</v>
      </c>
      <c r="D1223" t="e">
        <f>IF(#REF!="","",_xlfn.CONCAT(REPT("0",4-LEN(#REF!)),#REF!))</f>
        <v>#REF!</v>
      </c>
      <c r="E1223" t="s">
        <v>1351</v>
      </c>
      <c r="F1223" t="e">
        <f>IF(#REF!="","",#REF!&amp;REPT("0",4-MIN(4,LEN(#REF!))))</f>
        <v>#REF!</v>
      </c>
      <c r="G1223" s="10" t="e">
        <f>IF(#REF! ="0","  ", "  ")</f>
        <v>#REF!</v>
      </c>
      <c r="H1223" s="10" t="e">
        <f>#REF! &amp; REPT(" ",4-MIN(4,LEN(#REF!)))</f>
        <v>#REF!</v>
      </c>
      <c r="I1223" s="10" t="e">
        <f>IF(#REF!="","",IF(($Q$2-$P$2)&gt;=0,IF(LEN(TEXT(K1223*100,"00000000"))=3,_xlfn.CONCAT(0,TEXT(K1223*100,"000000.""00")),TEXT(K1223*100,"000000"".""00"))," "))</f>
        <v>#REF!</v>
      </c>
      <c r="J1223" s="10" t="e">
        <f>IF(#REF!="","",IF(($Q$2-$P$2)&gt;=0,IF(LEN(TEXT(L1223*100,"000000"))=3,_xlfn.CONCAT(0,TEXT(L1223*100,"000.""00")),TEXT(L1223*100,"000"".""00"))," "))</f>
        <v>#REF!</v>
      </c>
      <c r="K1223" s="11" t="e">
        <f>ROUND(#REF!,2)</f>
        <v>#REF!</v>
      </c>
      <c r="O1223" t="s">
        <v>3756</v>
      </c>
      <c r="P1223">
        <v>1222</v>
      </c>
    </row>
    <row r="1224" spans="1:16">
      <c r="A1224" t="e">
        <f>IF(LEN(#REF!)="","",#REF!&amp;REPT(" ",10-MIN(10,LEN(#REF!))))</f>
        <v>#REF!</v>
      </c>
      <c r="B1224" t="e">
        <f>IF(#REF!=0,"",_xlfn.CONCAT(REPT("0",7-LEN(#REF!)),#REF!))</f>
        <v>#REF!</v>
      </c>
      <c r="C1224" t="e">
        <f>IF(#REF!=0,"",_xlfn.CONCAT(REPT("0",7-LEN(#REF!)),#REF!))</f>
        <v>#REF!</v>
      </c>
      <c r="D1224" t="e">
        <f>IF(#REF!="","",_xlfn.CONCAT(REPT("0",4-LEN(#REF!)),#REF!))</f>
        <v>#REF!</v>
      </c>
      <c r="E1224" t="s">
        <v>1352</v>
      </c>
      <c r="F1224" t="e">
        <f>IF(#REF!="","",#REF!&amp;REPT("0",4-MIN(4,LEN(#REF!))))</f>
        <v>#REF!</v>
      </c>
      <c r="G1224" s="10" t="e">
        <f>IF(#REF! ="0","  ", "  ")</f>
        <v>#REF!</v>
      </c>
      <c r="H1224" s="10" t="e">
        <f>#REF! &amp; REPT(" ",4-MIN(4,LEN(#REF!)))</f>
        <v>#REF!</v>
      </c>
      <c r="I1224" s="10" t="e">
        <f>IF(#REF!="","",IF(($Q$2-$P$2)&gt;=0,IF(LEN(TEXT(K1224*100,"00000000"))=3,_xlfn.CONCAT(0,TEXT(K1224*100,"000000.""00")),TEXT(K1224*100,"000000"".""00"))," "))</f>
        <v>#REF!</v>
      </c>
      <c r="J1224" s="10" t="e">
        <f>IF(#REF!="","",IF(($Q$2-$P$2)&gt;=0,IF(LEN(TEXT(L1224*100,"000000"))=3,_xlfn.CONCAT(0,TEXT(L1224*100,"000.""00")),TEXT(L1224*100,"000"".""00"))," "))</f>
        <v>#REF!</v>
      </c>
      <c r="K1224" s="11" t="e">
        <f>ROUND(#REF!,2)</f>
        <v>#REF!</v>
      </c>
      <c r="O1224" t="s">
        <v>3757</v>
      </c>
      <c r="P1224">
        <v>1223</v>
      </c>
    </row>
    <row r="1225" spans="1:16">
      <c r="A1225" t="e">
        <f>IF(LEN(#REF!)="","",#REF!&amp;REPT(" ",10-MIN(10,LEN(#REF!))))</f>
        <v>#REF!</v>
      </c>
      <c r="B1225" t="e">
        <f>IF(#REF!=0,"",_xlfn.CONCAT(REPT("0",7-LEN(#REF!)),#REF!))</f>
        <v>#REF!</v>
      </c>
      <c r="C1225" t="e">
        <f>IF(#REF!=0,"",_xlfn.CONCAT(REPT("0",7-LEN(#REF!)),#REF!))</f>
        <v>#REF!</v>
      </c>
      <c r="D1225" t="e">
        <f>IF(#REF!="","",_xlfn.CONCAT(REPT("0",4-LEN(#REF!)),#REF!))</f>
        <v>#REF!</v>
      </c>
      <c r="E1225" t="s">
        <v>1353</v>
      </c>
      <c r="F1225" t="e">
        <f>IF(#REF!="","",#REF!&amp;REPT("0",4-MIN(4,LEN(#REF!))))</f>
        <v>#REF!</v>
      </c>
      <c r="G1225" s="10" t="e">
        <f>IF(#REF! ="0","  ", "  ")</f>
        <v>#REF!</v>
      </c>
      <c r="H1225" s="10" t="e">
        <f>#REF! &amp; REPT(" ",4-MIN(4,LEN(#REF!)))</f>
        <v>#REF!</v>
      </c>
      <c r="I1225" s="10" t="e">
        <f>IF(#REF!="","",IF(($Q$2-$P$2)&gt;=0,IF(LEN(TEXT(K1225*100,"00000000"))=3,_xlfn.CONCAT(0,TEXT(K1225*100,"000000.""00")),TEXT(K1225*100,"000000"".""00"))," "))</f>
        <v>#REF!</v>
      </c>
      <c r="J1225" s="10" t="e">
        <f>IF(#REF!="","",IF(($Q$2-$P$2)&gt;=0,IF(LEN(TEXT(L1225*100,"000000"))=3,_xlfn.CONCAT(0,TEXT(L1225*100,"000.""00")),TEXT(L1225*100,"000"".""00"))," "))</f>
        <v>#REF!</v>
      </c>
      <c r="K1225" s="11" t="e">
        <f>ROUND(#REF!,2)</f>
        <v>#REF!</v>
      </c>
      <c r="O1225" t="s">
        <v>3758</v>
      </c>
      <c r="P1225">
        <v>1224</v>
      </c>
    </row>
    <row r="1226" spans="1:16">
      <c r="A1226" t="e">
        <f>IF(LEN(#REF!)="","",#REF!&amp;REPT(" ",10-MIN(10,LEN(#REF!))))</f>
        <v>#REF!</v>
      </c>
      <c r="B1226" t="e">
        <f>IF(#REF!=0,"",_xlfn.CONCAT(REPT("0",7-LEN(#REF!)),#REF!))</f>
        <v>#REF!</v>
      </c>
      <c r="C1226" t="e">
        <f>IF(#REF!=0,"",_xlfn.CONCAT(REPT("0",7-LEN(#REF!)),#REF!))</f>
        <v>#REF!</v>
      </c>
      <c r="D1226" t="e">
        <f>IF(#REF!="","",_xlfn.CONCAT(REPT("0",4-LEN(#REF!)),#REF!))</f>
        <v>#REF!</v>
      </c>
      <c r="E1226" t="s">
        <v>1354</v>
      </c>
      <c r="F1226" t="e">
        <f>IF(#REF!="","",#REF!&amp;REPT("0",4-MIN(4,LEN(#REF!))))</f>
        <v>#REF!</v>
      </c>
      <c r="G1226" s="10" t="e">
        <f>IF(#REF! ="0","  ", "  ")</f>
        <v>#REF!</v>
      </c>
      <c r="H1226" s="10" t="e">
        <f>#REF! &amp; REPT(" ",4-MIN(4,LEN(#REF!)))</f>
        <v>#REF!</v>
      </c>
      <c r="I1226" s="10" t="e">
        <f>IF(#REF!="","",IF(($Q$2-$P$2)&gt;=0,IF(LEN(TEXT(K1226*100,"00000000"))=3,_xlfn.CONCAT(0,TEXT(K1226*100,"000000.""00")),TEXT(K1226*100,"000000"".""00"))," "))</f>
        <v>#REF!</v>
      </c>
      <c r="J1226" s="10" t="e">
        <f>IF(#REF!="","",IF(($Q$2-$P$2)&gt;=0,IF(LEN(TEXT(L1226*100,"000000"))=3,_xlfn.CONCAT(0,TEXT(L1226*100,"000.""00")),TEXT(L1226*100,"000"".""00"))," "))</f>
        <v>#REF!</v>
      </c>
      <c r="K1226" s="11" t="e">
        <f>ROUND(#REF!,2)</f>
        <v>#REF!</v>
      </c>
      <c r="O1226" t="s">
        <v>3759</v>
      </c>
      <c r="P1226">
        <v>1225</v>
      </c>
    </row>
    <row r="1227" spans="1:16">
      <c r="A1227" t="e">
        <f>IF(LEN(#REF!)="","",#REF!&amp;REPT(" ",10-MIN(10,LEN(#REF!))))</f>
        <v>#REF!</v>
      </c>
      <c r="B1227" t="e">
        <f>IF(#REF!=0,"",_xlfn.CONCAT(REPT("0",7-LEN(#REF!)),#REF!))</f>
        <v>#REF!</v>
      </c>
      <c r="C1227" t="e">
        <f>IF(#REF!=0,"",_xlfn.CONCAT(REPT("0",7-LEN(#REF!)),#REF!))</f>
        <v>#REF!</v>
      </c>
      <c r="D1227" t="e">
        <f>IF(#REF!="","",_xlfn.CONCAT(REPT("0",4-LEN(#REF!)),#REF!))</f>
        <v>#REF!</v>
      </c>
      <c r="E1227" t="s">
        <v>1355</v>
      </c>
      <c r="F1227" t="e">
        <f>IF(#REF!="","",#REF!&amp;REPT("0",4-MIN(4,LEN(#REF!))))</f>
        <v>#REF!</v>
      </c>
      <c r="G1227" s="10" t="e">
        <f>IF(#REF! ="0","  ", "  ")</f>
        <v>#REF!</v>
      </c>
      <c r="H1227" s="10" t="e">
        <f>#REF! &amp; REPT(" ",4-MIN(4,LEN(#REF!)))</f>
        <v>#REF!</v>
      </c>
      <c r="I1227" s="10" t="e">
        <f>IF(#REF!="","",IF(($Q$2-$P$2)&gt;=0,IF(LEN(TEXT(K1227*100,"00000000"))=3,_xlfn.CONCAT(0,TEXT(K1227*100,"000000.""00")),TEXT(K1227*100,"000000"".""00"))," "))</f>
        <v>#REF!</v>
      </c>
      <c r="J1227" s="10" t="e">
        <f>IF(#REF!="","",IF(($Q$2-$P$2)&gt;=0,IF(LEN(TEXT(L1227*100,"000000"))=3,_xlfn.CONCAT(0,TEXT(L1227*100,"000.""00")),TEXT(L1227*100,"000"".""00"))," "))</f>
        <v>#REF!</v>
      </c>
      <c r="K1227" s="11" t="e">
        <f>ROUND(#REF!,2)</f>
        <v>#REF!</v>
      </c>
      <c r="O1227" t="s">
        <v>3760</v>
      </c>
      <c r="P1227">
        <v>1226</v>
      </c>
    </row>
    <row r="1228" spans="1:16">
      <c r="A1228" t="e">
        <f>IF(LEN(#REF!)="","",#REF!&amp;REPT(" ",10-MIN(10,LEN(#REF!))))</f>
        <v>#REF!</v>
      </c>
      <c r="B1228" t="e">
        <f>IF(#REF!=0,"",_xlfn.CONCAT(REPT("0",7-LEN(#REF!)),#REF!))</f>
        <v>#REF!</v>
      </c>
      <c r="C1228" t="e">
        <f>IF(#REF!=0,"",_xlfn.CONCAT(REPT("0",7-LEN(#REF!)),#REF!))</f>
        <v>#REF!</v>
      </c>
      <c r="D1228" t="e">
        <f>IF(#REF!="","",_xlfn.CONCAT(REPT("0",4-LEN(#REF!)),#REF!))</f>
        <v>#REF!</v>
      </c>
      <c r="E1228" t="s">
        <v>1356</v>
      </c>
      <c r="F1228" t="e">
        <f>IF(#REF!="","",#REF!&amp;REPT("0",4-MIN(4,LEN(#REF!))))</f>
        <v>#REF!</v>
      </c>
      <c r="G1228" s="10" t="e">
        <f>IF(#REF! ="0","  ", "  ")</f>
        <v>#REF!</v>
      </c>
      <c r="H1228" s="10" t="e">
        <f>#REF! &amp; REPT(" ",4-MIN(4,LEN(#REF!)))</f>
        <v>#REF!</v>
      </c>
      <c r="I1228" s="10" t="e">
        <f>IF(#REF!="","",IF(($Q$2-$P$2)&gt;=0,IF(LEN(TEXT(K1228*100,"00000000"))=3,_xlfn.CONCAT(0,TEXT(K1228*100,"000000.""00")),TEXT(K1228*100,"000000"".""00"))," "))</f>
        <v>#REF!</v>
      </c>
      <c r="J1228" s="10" t="e">
        <f>IF(#REF!="","",IF(($Q$2-$P$2)&gt;=0,IF(LEN(TEXT(L1228*100,"000000"))=3,_xlfn.CONCAT(0,TEXT(L1228*100,"000.""00")),TEXT(L1228*100,"000"".""00"))," "))</f>
        <v>#REF!</v>
      </c>
      <c r="K1228" s="11" t="e">
        <f>ROUND(#REF!,2)</f>
        <v>#REF!</v>
      </c>
      <c r="O1228" t="s">
        <v>3761</v>
      </c>
      <c r="P1228">
        <v>1227</v>
      </c>
    </row>
    <row r="1229" spans="1:16">
      <c r="A1229" t="e">
        <f>IF(LEN(#REF!)="","",#REF!&amp;REPT(" ",10-MIN(10,LEN(#REF!))))</f>
        <v>#REF!</v>
      </c>
      <c r="B1229" t="e">
        <f>IF(#REF!=0,"",_xlfn.CONCAT(REPT("0",7-LEN(#REF!)),#REF!))</f>
        <v>#REF!</v>
      </c>
      <c r="C1229" t="e">
        <f>IF(#REF!=0,"",_xlfn.CONCAT(REPT("0",7-LEN(#REF!)),#REF!))</f>
        <v>#REF!</v>
      </c>
      <c r="D1229" t="e">
        <f>IF(#REF!="","",_xlfn.CONCAT(REPT("0",4-LEN(#REF!)),#REF!))</f>
        <v>#REF!</v>
      </c>
      <c r="E1229" t="s">
        <v>1357</v>
      </c>
      <c r="F1229" t="e">
        <f>IF(#REF!="","",#REF!&amp;REPT("0",4-MIN(4,LEN(#REF!))))</f>
        <v>#REF!</v>
      </c>
      <c r="G1229" s="10" t="e">
        <f>IF(#REF! ="0","  ", "  ")</f>
        <v>#REF!</v>
      </c>
      <c r="H1229" s="10" t="e">
        <f>#REF! &amp; REPT(" ",4-MIN(4,LEN(#REF!)))</f>
        <v>#REF!</v>
      </c>
      <c r="I1229" s="10" t="e">
        <f>IF(#REF!="","",IF(($Q$2-$P$2)&gt;=0,IF(LEN(TEXT(K1229*100,"00000000"))=3,_xlfn.CONCAT(0,TEXT(K1229*100,"000000.""00")),TEXT(K1229*100,"000000"".""00"))," "))</f>
        <v>#REF!</v>
      </c>
      <c r="J1229" s="10" t="e">
        <f>IF(#REF!="","",IF(($Q$2-$P$2)&gt;=0,IF(LEN(TEXT(L1229*100,"000000"))=3,_xlfn.CONCAT(0,TEXT(L1229*100,"000.""00")),TEXT(L1229*100,"000"".""00"))," "))</f>
        <v>#REF!</v>
      </c>
      <c r="K1229" s="11" t="e">
        <f>ROUND(#REF!,2)</f>
        <v>#REF!</v>
      </c>
      <c r="O1229" t="s">
        <v>3762</v>
      </c>
      <c r="P1229">
        <v>1228</v>
      </c>
    </row>
    <row r="1230" spans="1:16">
      <c r="A1230" t="e">
        <f>IF(LEN(#REF!)="","",#REF!&amp;REPT(" ",10-MIN(10,LEN(#REF!))))</f>
        <v>#REF!</v>
      </c>
      <c r="B1230" t="e">
        <f>IF(#REF!=0,"",_xlfn.CONCAT(REPT("0",7-LEN(#REF!)),#REF!))</f>
        <v>#REF!</v>
      </c>
      <c r="C1230" t="e">
        <f>IF(#REF!=0,"",_xlfn.CONCAT(REPT("0",7-LEN(#REF!)),#REF!))</f>
        <v>#REF!</v>
      </c>
      <c r="D1230" t="e">
        <f>IF(#REF!="","",_xlfn.CONCAT(REPT("0",4-LEN(#REF!)),#REF!))</f>
        <v>#REF!</v>
      </c>
      <c r="E1230" t="s">
        <v>1358</v>
      </c>
      <c r="F1230" t="e">
        <f>IF(#REF!="","",#REF!&amp;REPT("0",4-MIN(4,LEN(#REF!))))</f>
        <v>#REF!</v>
      </c>
      <c r="G1230" s="10" t="e">
        <f>IF(#REF! ="0","  ", "  ")</f>
        <v>#REF!</v>
      </c>
      <c r="H1230" s="10" t="e">
        <f>#REF! &amp; REPT(" ",4-MIN(4,LEN(#REF!)))</f>
        <v>#REF!</v>
      </c>
      <c r="I1230" s="10" t="e">
        <f>IF(#REF!="","",IF(($Q$2-$P$2)&gt;=0,IF(LEN(TEXT(K1230*100,"00000000"))=3,_xlfn.CONCAT(0,TEXT(K1230*100,"000000.""00")),TEXT(K1230*100,"000000"".""00"))," "))</f>
        <v>#REF!</v>
      </c>
      <c r="J1230" s="10" t="e">
        <f>IF(#REF!="","",IF(($Q$2-$P$2)&gt;=0,IF(LEN(TEXT(L1230*100,"000000"))=3,_xlfn.CONCAT(0,TEXT(L1230*100,"000.""00")),TEXT(L1230*100,"000"".""00"))," "))</f>
        <v>#REF!</v>
      </c>
      <c r="K1230" s="11" t="e">
        <f>ROUND(#REF!,2)</f>
        <v>#REF!</v>
      </c>
      <c r="O1230" t="s">
        <v>3763</v>
      </c>
      <c r="P1230">
        <v>1229</v>
      </c>
    </row>
    <row r="1231" spans="1:16">
      <c r="A1231" t="e">
        <f>IF(LEN(#REF!)="","",#REF!&amp;REPT(" ",10-MIN(10,LEN(#REF!))))</f>
        <v>#REF!</v>
      </c>
      <c r="B1231" t="e">
        <f>IF(#REF!=0,"",_xlfn.CONCAT(REPT("0",7-LEN(#REF!)),#REF!))</f>
        <v>#REF!</v>
      </c>
      <c r="C1231" t="e">
        <f>IF(#REF!=0,"",_xlfn.CONCAT(REPT("0",7-LEN(#REF!)),#REF!))</f>
        <v>#REF!</v>
      </c>
      <c r="D1231" t="e">
        <f>IF(#REF!="","",_xlfn.CONCAT(REPT("0",4-LEN(#REF!)),#REF!))</f>
        <v>#REF!</v>
      </c>
      <c r="E1231" t="s">
        <v>1359</v>
      </c>
      <c r="F1231" t="e">
        <f>IF(#REF!="","",#REF!&amp;REPT("0",4-MIN(4,LEN(#REF!))))</f>
        <v>#REF!</v>
      </c>
      <c r="G1231" s="10" t="e">
        <f>IF(#REF! ="0","  ", "  ")</f>
        <v>#REF!</v>
      </c>
      <c r="H1231" s="10" t="e">
        <f>#REF! &amp; REPT(" ",4-MIN(4,LEN(#REF!)))</f>
        <v>#REF!</v>
      </c>
      <c r="I1231" s="10" t="e">
        <f>IF(#REF!="","",IF(($Q$2-$P$2)&gt;=0,IF(LEN(TEXT(K1231*100,"00000000"))=3,_xlfn.CONCAT(0,TEXT(K1231*100,"000000.""00")),TEXT(K1231*100,"000000"".""00"))," "))</f>
        <v>#REF!</v>
      </c>
      <c r="J1231" s="10" t="e">
        <f>IF(#REF!="","",IF(($Q$2-$P$2)&gt;=0,IF(LEN(TEXT(L1231*100,"000000"))=3,_xlfn.CONCAT(0,TEXT(L1231*100,"000.""00")),TEXT(L1231*100,"000"".""00"))," "))</f>
        <v>#REF!</v>
      </c>
      <c r="K1231" s="11" t="e">
        <f>ROUND(#REF!,2)</f>
        <v>#REF!</v>
      </c>
      <c r="O1231" t="s">
        <v>3764</v>
      </c>
      <c r="P1231">
        <v>1230</v>
      </c>
    </row>
    <row r="1232" spans="1:16">
      <c r="A1232" t="e">
        <f>IF(LEN(#REF!)="","",#REF!&amp;REPT(" ",10-MIN(10,LEN(#REF!))))</f>
        <v>#REF!</v>
      </c>
      <c r="B1232" t="e">
        <f>IF(#REF!=0,"",_xlfn.CONCAT(REPT("0",7-LEN(#REF!)),#REF!))</f>
        <v>#REF!</v>
      </c>
      <c r="C1232" t="e">
        <f>IF(#REF!=0,"",_xlfn.CONCAT(REPT("0",7-LEN(#REF!)),#REF!))</f>
        <v>#REF!</v>
      </c>
      <c r="D1232" t="e">
        <f>IF(#REF!="","",_xlfn.CONCAT(REPT("0",4-LEN(#REF!)),#REF!))</f>
        <v>#REF!</v>
      </c>
      <c r="E1232" t="s">
        <v>1360</v>
      </c>
      <c r="F1232" t="e">
        <f>IF(#REF!="","",#REF!&amp;REPT("0",4-MIN(4,LEN(#REF!))))</f>
        <v>#REF!</v>
      </c>
      <c r="G1232" s="10" t="e">
        <f>IF(#REF! ="0","  ", "  ")</f>
        <v>#REF!</v>
      </c>
      <c r="H1232" s="10" t="e">
        <f>#REF! &amp; REPT(" ",4-MIN(4,LEN(#REF!)))</f>
        <v>#REF!</v>
      </c>
      <c r="I1232" s="10" t="e">
        <f>IF(#REF!="","",IF(($Q$2-$P$2)&gt;=0,IF(LEN(TEXT(K1232*100,"00000000"))=3,_xlfn.CONCAT(0,TEXT(K1232*100,"000000.""00")),TEXT(K1232*100,"000000"".""00"))," "))</f>
        <v>#REF!</v>
      </c>
      <c r="J1232" s="10" t="e">
        <f>IF(#REF!="","",IF(($Q$2-$P$2)&gt;=0,IF(LEN(TEXT(L1232*100,"000000"))=3,_xlfn.CONCAT(0,TEXT(L1232*100,"000.""00")),TEXT(L1232*100,"000"".""00"))," "))</f>
        <v>#REF!</v>
      </c>
      <c r="K1232" s="11" t="e">
        <f>ROUND(#REF!,2)</f>
        <v>#REF!</v>
      </c>
      <c r="O1232" t="s">
        <v>3765</v>
      </c>
      <c r="P1232">
        <v>1231</v>
      </c>
    </row>
    <row r="1233" spans="1:16">
      <c r="A1233" t="e">
        <f>IF(LEN(#REF!)="","",#REF!&amp;REPT(" ",10-MIN(10,LEN(#REF!))))</f>
        <v>#REF!</v>
      </c>
      <c r="B1233" t="e">
        <f>IF(#REF!=0,"",_xlfn.CONCAT(REPT("0",7-LEN(#REF!)),#REF!))</f>
        <v>#REF!</v>
      </c>
      <c r="C1233" t="e">
        <f>IF(#REF!=0,"",_xlfn.CONCAT(REPT("0",7-LEN(#REF!)),#REF!))</f>
        <v>#REF!</v>
      </c>
      <c r="D1233" t="e">
        <f>IF(#REF!="","",_xlfn.CONCAT(REPT("0",4-LEN(#REF!)),#REF!))</f>
        <v>#REF!</v>
      </c>
      <c r="E1233" t="s">
        <v>1361</v>
      </c>
      <c r="F1233" t="e">
        <f>IF(#REF!="","",#REF!&amp;REPT("0",4-MIN(4,LEN(#REF!))))</f>
        <v>#REF!</v>
      </c>
      <c r="G1233" s="10" t="e">
        <f>IF(#REF! ="0","  ", "  ")</f>
        <v>#REF!</v>
      </c>
      <c r="H1233" s="10" t="e">
        <f>#REF! &amp; REPT(" ",4-MIN(4,LEN(#REF!)))</f>
        <v>#REF!</v>
      </c>
      <c r="I1233" s="10" t="e">
        <f>IF(#REF!="","",IF(($Q$2-$P$2)&gt;=0,IF(LEN(TEXT(K1233*100,"00000000"))=3,_xlfn.CONCAT(0,TEXT(K1233*100,"000000.""00")),TEXT(K1233*100,"000000"".""00"))," "))</f>
        <v>#REF!</v>
      </c>
      <c r="J1233" s="10" t="e">
        <f>IF(#REF!="","",IF(($Q$2-$P$2)&gt;=0,IF(LEN(TEXT(L1233*100,"000000"))=3,_xlfn.CONCAT(0,TEXT(L1233*100,"000.""00")),TEXT(L1233*100,"000"".""00"))," "))</f>
        <v>#REF!</v>
      </c>
      <c r="K1233" s="11" t="e">
        <f>ROUND(#REF!,2)</f>
        <v>#REF!</v>
      </c>
      <c r="O1233" t="s">
        <v>3766</v>
      </c>
      <c r="P1233">
        <v>1232</v>
      </c>
    </row>
    <row r="1234" spans="1:16">
      <c r="A1234" t="e">
        <f>IF(LEN(#REF!)="","",#REF!&amp;REPT(" ",10-MIN(10,LEN(#REF!))))</f>
        <v>#REF!</v>
      </c>
      <c r="B1234" t="e">
        <f>IF(#REF!=0,"",_xlfn.CONCAT(REPT("0",7-LEN(#REF!)),#REF!))</f>
        <v>#REF!</v>
      </c>
      <c r="C1234" t="e">
        <f>IF(#REF!=0,"",_xlfn.CONCAT(REPT("0",7-LEN(#REF!)),#REF!))</f>
        <v>#REF!</v>
      </c>
      <c r="D1234" t="e">
        <f>IF(#REF!="","",_xlfn.CONCAT(REPT("0",4-LEN(#REF!)),#REF!))</f>
        <v>#REF!</v>
      </c>
      <c r="E1234" t="s">
        <v>1362</v>
      </c>
      <c r="F1234" t="e">
        <f>IF(#REF!="","",#REF!&amp;REPT("0",4-MIN(4,LEN(#REF!))))</f>
        <v>#REF!</v>
      </c>
      <c r="G1234" s="10" t="e">
        <f>IF(#REF! ="0","  ", "  ")</f>
        <v>#REF!</v>
      </c>
      <c r="H1234" s="10" t="e">
        <f>#REF! &amp; REPT(" ",4-MIN(4,LEN(#REF!)))</f>
        <v>#REF!</v>
      </c>
      <c r="I1234" s="10" t="e">
        <f>IF(#REF!="","",IF(($Q$2-$P$2)&gt;=0,IF(LEN(TEXT(K1234*100,"00000000"))=3,_xlfn.CONCAT(0,TEXT(K1234*100,"000000.""00")),TEXT(K1234*100,"000000"".""00"))," "))</f>
        <v>#REF!</v>
      </c>
      <c r="J1234" s="10" t="e">
        <f>IF(#REF!="","",IF(($Q$2-$P$2)&gt;=0,IF(LEN(TEXT(L1234*100,"000000"))=3,_xlfn.CONCAT(0,TEXT(L1234*100,"000.""00")),TEXT(L1234*100,"000"".""00"))," "))</f>
        <v>#REF!</v>
      </c>
      <c r="K1234" s="11" t="e">
        <f>ROUND(#REF!,2)</f>
        <v>#REF!</v>
      </c>
      <c r="O1234" t="s">
        <v>3767</v>
      </c>
      <c r="P1234">
        <v>1233</v>
      </c>
    </row>
    <row r="1235" spans="1:16">
      <c r="A1235" t="e">
        <f>IF(LEN(#REF!)="","",#REF!&amp;REPT(" ",10-MIN(10,LEN(#REF!))))</f>
        <v>#REF!</v>
      </c>
      <c r="B1235" t="e">
        <f>IF(#REF!=0,"",_xlfn.CONCAT(REPT("0",7-LEN(#REF!)),#REF!))</f>
        <v>#REF!</v>
      </c>
      <c r="C1235" t="e">
        <f>IF(#REF!=0,"",_xlfn.CONCAT(REPT("0",7-LEN(#REF!)),#REF!))</f>
        <v>#REF!</v>
      </c>
      <c r="D1235" t="e">
        <f>IF(#REF!="","",_xlfn.CONCAT(REPT("0",4-LEN(#REF!)),#REF!))</f>
        <v>#REF!</v>
      </c>
      <c r="E1235" t="s">
        <v>1363</v>
      </c>
      <c r="F1235" t="e">
        <f>IF(#REF!="","",#REF!&amp;REPT("0",4-MIN(4,LEN(#REF!))))</f>
        <v>#REF!</v>
      </c>
      <c r="G1235" s="10" t="e">
        <f>IF(#REF! ="0","  ", "  ")</f>
        <v>#REF!</v>
      </c>
      <c r="H1235" s="10" t="e">
        <f>#REF! &amp; REPT(" ",4-MIN(4,LEN(#REF!)))</f>
        <v>#REF!</v>
      </c>
      <c r="I1235" s="10" t="e">
        <f>IF(#REF!="","",IF(($Q$2-$P$2)&gt;=0,IF(LEN(TEXT(K1235*100,"00000000"))=3,_xlfn.CONCAT(0,TEXT(K1235*100,"000000.""00")),TEXT(K1235*100,"000000"".""00"))," "))</f>
        <v>#REF!</v>
      </c>
      <c r="J1235" s="10" t="e">
        <f>IF(#REF!="","",IF(($Q$2-$P$2)&gt;=0,IF(LEN(TEXT(L1235*100,"000000"))=3,_xlfn.CONCAT(0,TEXT(L1235*100,"000.""00")),TEXT(L1235*100,"000"".""00"))," "))</f>
        <v>#REF!</v>
      </c>
      <c r="K1235" s="11" t="e">
        <f>ROUND(#REF!,2)</f>
        <v>#REF!</v>
      </c>
      <c r="O1235" t="s">
        <v>3768</v>
      </c>
      <c r="P1235">
        <v>1234</v>
      </c>
    </row>
    <row r="1236" spans="1:16">
      <c r="A1236" t="e">
        <f>IF(LEN(#REF!)="","",#REF!&amp;REPT(" ",10-MIN(10,LEN(#REF!))))</f>
        <v>#REF!</v>
      </c>
      <c r="B1236" t="e">
        <f>IF(#REF!=0,"",_xlfn.CONCAT(REPT("0",7-LEN(#REF!)),#REF!))</f>
        <v>#REF!</v>
      </c>
      <c r="C1236" t="e">
        <f>IF(#REF!=0,"",_xlfn.CONCAT(REPT("0",7-LEN(#REF!)),#REF!))</f>
        <v>#REF!</v>
      </c>
      <c r="D1236" t="e">
        <f>IF(#REF!="","",_xlfn.CONCAT(REPT("0",4-LEN(#REF!)),#REF!))</f>
        <v>#REF!</v>
      </c>
      <c r="E1236" t="s">
        <v>1364</v>
      </c>
      <c r="F1236" t="e">
        <f>IF(#REF!="","",#REF!&amp;REPT("0",4-MIN(4,LEN(#REF!))))</f>
        <v>#REF!</v>
      </c>
      <c r="G1236" s="10" t="e">
        <f>IF(#REF! ="0","  ", "  ")</f>
        <v>#REF!</v>
      </c>
      <c r="H1236" s="10" t="e">
        <f>#REF! &amp; REPT(" ",4-MIN(4,LEN(#REF!)))</f>
        <v>#REF!</v>
      </c>
      <c r="I1236" s="10" t="e">
        <f>IF(#REF!="","",IF(($Q$2-$P$2)&gt;=0,IF(LEN(TEXT(K1236*100,"00000000"))=3,_xlfn.CONCAT(0,TEXT(K1236*100,"000000.""00")),TEXT(K1236*100,"000000"".""00"))," "))</f>
        <v>#REF!</v>
      </c>
      <c r="J1236" s="10" t="e">
        <f>IF(#REF!="","",IF(($Q$2-$P$2)&gt;=0,IF(LEN(TEXT(L1236*100,"000000"))=3,_xlfn.CONCAT(0,TEXT(L1236*100,"000.""00")),TEXT(L1236*100,"000"".""00"))," "))</f>
        <v>#REF!</v>
      </c>
      <c r="K1236" s="11" t="e">
        <f>ROUND(#REF!,2)</f>
        <v>#REF!</v>
      </c>
      <c r="O1236" t="s">
        <v>3769</v>
      </c>
      <c r="P1236">
        <v>1235</v>
      </c>
    </row>
    <row r="1237" spans="1:16">
      <c r="A1237" t="e">
        <f>IF(LEN(#REF!)="","",#REF!&amp;REPT(" ",10-MIN(10,LEN(#REF!))))</f>
        <v>#REF!</v>
      </c>
      <c r="B1237" t="e">
        <f>IF(#REF!=0,"",_xlfn.CONCAT(REPT("0",7-LEN(#REF!)),#REF!))</f>
        <v>#REF!</v>
      </c>
      <c r="C1237" t="e">
        <f>IF(#REF!=0,"",_xlfn.CONCAT(REPT("0",7-LEN(#REF!)),#REF!))</f>
        <v>#REF!</v>
      </c>
      <c r="D1237" t="e">
        <f>IF(#REF!="","",_xlfn.CONCAT(REPT("0",4-LEN(#REF!)),#REF!))</f>
        <v>#REF!</v>
      </c>
      <c r="E1237" t="s">
        <v>1365</v>
      </c>
      <c r="F1237" t="e">
        <f>IF(#REF!="","",#REF!&amp;REPT("0",4-MIN(4,LEN(#REF!))))</f>
        <v>#REF!</v>
      </c>
      <c r="G1237" s="10" t="e">
        <f>IF(#REF! ="0","  ", "  ")</f>
        <v>#REF!</v>
      </c>
      <c r="H1237" s="10" t="e">
        <f>#REF! &amp; REPT(" ",4-MIN(4,LEN(#REF!)))</f>
        <v>#REF!</v>
      </c>
      <c r="I1237" s="10" t="e">
        <f>IF(#REF!="","",IF(($Q$2-$P$2)&gt;=0,IF(LEN(TEXT(K1237*100,"00000000"))=3,_xlfn.CONCAT(0,TEXT(K1237*100,"000000.""00")),TEXT(K1237*100,"000000"".""00"))," "))</f>
        <v>#REF!</v>
      </c>
      <c r="J1237" s="10" t="e">
        <f>IF(#REF!="","",IF(($Q$2-$P$2)&gt;=0,IF(LEN(TEXT(L1237*100,"000000"))=3,_xlfn.CONCAT(0,TEXT(L1237*100,"000.""00")),TEXT(L1237*100,"000"".""00"))," "))</f>
        <v>#REF!</v>
      </c>
      <c r="K1237" s="11" t="e">
        <f>ROUND(#REF!,2)</f>
        <v>#REF!</v>
      </c>
      <c r="O1237" t="s">
        <v>3770</v>
      </c>
      <c r="P1237">
        <v>1236</v>
      </c>
    </row>
    <row r="1238" spans="1:16">
      <c r="A1238" t="e">
        <f>IF(LEN(#REF!)="","",#REF!&amp;REPT(" ",10-MIN(10,LEN(#REF!))))</f>
        <v>#REF!</v>
      </c>
      <c r="B1238" t="e">
        <f>IF(#REF!=0,"",_xlfn.CONCAT(REPT("0",7-LEN(#REF!)),#REF!))</f>
        <v>#REF!</v>
      </c>
      <c r="C1238" t="e">
        <f>IF(#REF!=0,"",_xlfn.CONCAT(REPT("0",7-LEN(#REF!)),#REF!))</f>
        <v>#REF!</v>
      </c>
      <c r="D1238" t="e">
        <f>IF(#REF!="","",_xlfn.CONCAT(REPT("0",4-LEN(#REF!)),#REF!))</f>
        <v>#REF!</v>
      </c>
      <c r="E1238" t="s">
        <v>1366</v>
      </c>
      <c r="F1238" t="e">
        <f>IF(#REF!="","",#REF!&amp;REPT("0",4-MIN(4,LEN(#REF!))))</f>
        <v>#REF!</v>
      </c>
      <c r="G1238" s="10" t="e">
        <f>IF(#REF! ="0","  ", "  ")</f>
        <v>#REF!</v>
      </c>
      <c r="H1238" s="10" t="e">
        <f>#REF! &amp; REPT(" ",4-MIN(4,LEN(#REF!)))</f>
        <v>#REF!</v>
      </c>
      <c r="I1238" s="10" t="e">
        <f>IF(#REF!="","",IF(($Q$2-$P$2)&gt;=0,IF(LEN(TEXT(K1238*100,"00000000"))=3,_xlfn.CONCAT(0,TEXT(K1238*100,"000000.""00")),TEXT(K1238*100,"000000"".""00"))," "))</f>
        <v>#REF!</v>
      </c>
      <c r="J1238" s="10" t="e">
        <f>IF(#REF!="","",IF(($Q$2-$P$2)&gt;=0,IF(LEN(TEXT(L1238*100,"000000"))=3,_xlfn.CONCAT(0,TEXT(L1238*100,"000.""00")),TEXT(L1238*100,"000"".""00"))," "))</f>
        <v>#REF!</v>
      </c>
      <c r="K1238" s="11" t="e">
        <f>ROUND(#REF!,2)</f>
        <v>#REF!</v>
      </c>
      <c r="O1238" t="s">
        <v>3771</v>
      </c>
      <c r="P1238">
        <v>1237</v>
      </c>
    </row>
    <row r="1239" spans="1:16">
      <c r="A1239" t="e">
        <f>IF(LEN(#REF!)="","",#REF!&amp;REPT(" ",10-MIN(10,LEN(#REF!))))</f>
        <v>#REF!</v>
      </c>
      <c r="B1239" t="e">
        <f>IF(#REF!=0,"",_xlfn.CONCAT(REPT("0",7-LEN(#REF!)),#REF!))</f>
        <v>#REF!</v>
      </c>
      <c r="C1239" t="e">
        <f>IF(#REF!=0,"",_xlfn.CONCAT(REPT("0",7-LEN(#REF!)),#REF!))</f>
        <v>#REF!</v>
      </c>
      <c r="D1239" t="e">
        <f>IF(#REF!="","",_xlfn.CONCAT(REPT("0",4-LEN(#REF!)),#REF!))</f>
        <v>#REF!</v>
      </c>
      <c r="E1239" t="s">
        <v>1367</v>
      </c>
      <c r="F1239" t="e">
        <f>IF(#REF!="","",#REF!&amp;REPT("0",4-MIN(4,LEN(#REF!))))</f>
        <v>#REF!</v>
      </c>
      <c r="G1239" s="10" t="e">
        <f>IF(#REF! ="0","  ", "  ")</f>
        <v>#REF!</v>
      </c>
      <c r="H1239" s="10" t="e">
        <f>#REF! &amp; REPT(" ",4-MIN(4,LEN(#REF!)))</f>
        <v>#REF!</v>
      </c>
      <c r="I1239" s="10" t="e">
        <f>IF(#REF!="","",IF(($Q$2-$P$2)&gt;=0,IF(LEN(TEXT(K1239*100,"00000000"))=3,_xlfn.CONCAT(0,TEXT(K1239*100,"000000.""00")),TEXT(K1239*100,"000000"".""00"))," "))</f>
        <v>#REF!</v>
      </c>
      <c r="J1239" s="10" t="e">
        <f>IF(#REF!="","",IF(($Q$2-$P$2)&gt;=0,IF(LEN(TEXT(L1239*100,"000000"))=3,_xlfn.CONCAT(0,TEXT(L1239*100,"000.""00")),TEXT(L1239*100,"000"".""00"))," "))</f>
        <v>#REF!</v>
      </c>
      <c r="K1239" s="11" t="e">
        <f>ROUND(#REF!,2)</f>
        <v>#REF!</v>
      </c>
      <c r="O1239" t="s">
        <v>3772</v>
      </c>
      <c r="P1239">
        <v>1238</v>
      </c>
    </row>
    <row r="1240" spans="1:16">
      <c r="A1240" t="e">
        <f>IF(LEN(#REF!)="","",#REF!&amp;REPT(" ",10-MIN(10,LEN(#REF!))))</f>
        <v>#REF!</v>
      </c>
      <c r="B1240" t="e">
        <f>IF(#REF!=0,"",_xlfn.CONCAT(REPT("0",7-LEN(#REF!)),#REF!))</f>
        <v>#REF!</v>
      </c>
      <c r="C1240" t="e">
        <f>IF(#REF!=0,"",_xlfn.CONCAT(REPT("0",7-LEN(#REF!)),#REF!))</f>
        <v>#REF!</v>
      </c>
      <c r="D1240" t="e">
        <f>IF(#REF!="","",_xlfn.CONCAT(REPT("0",4-LEN(#REF!)),#REF!))</f>
        <v>#REF!</v>
      </c>
      <c r="E1240" t="s">
        <v>1368</v>
      </c>
      <c r="F1240" t="e">
        <f>IF(#REF!="","",#REF!&amp;REPT("0",4-MIN(4,LEN(#REF!))))</f>
        <v>#REF!</v>
      </c>
      <c r="G1240" s="10" t="e">
        <f>IF(#REF! ="0","  ", "  ")</f>
        <v>#REF!</v>
      </c>
      <c r="H1240" s="10" t="e">
        <f>#REF! &amp; REPT(" ",4-MIN(4,LEN(#REF!)))</f>
        <v>#REF!</v>
      </c>
      <c r="I1240" s="10" t="e">
        <f>IF(#REF!="","",IF(($Q$2-$P$2)&gt;=0,IF(LEN(TEXT(K1240*100,"00000000"))=3,_xlfn.CONCAT(0,TEXT(K1240*100,"000000.""00")),TEXT(K1240*100,"000000"".""00"))," "))</f>
        <v>#REF!</v>
      </c>
      <c r="J1240" s="10" t="e">
        <f>IF(#REF!="","",IF(($Q$2-$P$2)&gt;=0,IF(LEN(TEXT(L1240*100,"000000"))=3,_xlfn.CONCAT(0,TEXT(L1240*100,"000.""00")),TEXT(L1240*100,"000"".""00"))," "))</f>
        <v>#REF!</v>
      </c>
      <c r="K1240" s="11" t="e">
        <f>ROUND(#REF!,2)</f>
        <v>#REF!</v>
      </c>
      <c r="O1240" t="s">
        <v>3773</v>
      </c>
      <c r="P1240">
        <v>1239</v>
      </c>
    </row>
    <row r="1241" spans="1:16">
      <c r="A1241" t="e">
        <f>IF(LEN(#REF!)="","",#REF!&amp;REPT(" ",10-MIN(10,LEN(#REF!))))</f>
        <v>#REF!</v>
      </c>
      <c r="B1241" t="e">
        <f>IF(#REF!=0,"",_xlfn.CONCAT(REPT("0",7-LEN(#REF!)),#REF!))</f>
        <v>#REF!</v>
      </c>
      <c r="C1241" t="e">
        <f>IF(#REF!=0,"",_xlfn.CONCAT(REPT("0",7-LEN(#REF!)),#REF!))</f>
        <v>#REF!</v>
      </c>
      <c r="D1241" t="e">
        <f>IF(#REF!="","",_xlfn.CONCAT(REPT("0",4-LEN(#REF!)),#REF!))</f>
        <v>#REF!</v>
      </c>
      <c r="E1241" t="s">
        <v>1369</v>
      </c>
      <c r="F1241" t="e">
        <f>IF(#REF!="","",#REF!&amp;REPT("0",4-MIN(4,LEN(#REF!))))</f>
        <v>#REF!</v>
      </c>
      <c r="G1241" s="10" t="e">
        <f>IF(#REF! ="0","  ", "  ")</f>
        <v>#REF!</v>
      </c>
      <c r="H1241" s="10" t="e">
        <f>#REF! &amp; REPT(" ",4-MIN(4,LEN(#REF!)))</f>
        <v>#REF!</v>
      </c>
      <c r="I1241" s="10" t="e">
        <f>IF(#REF!="","",IF(($Q$2-$P$2)&gt;=0,IF(LEN(TEXT(K1241*100,"00000000"))=3,_xlfn.CONCAT(0,TEXT(K1241*100,"000000.""00")),TEXT(K1241*100,"000000"".""00"))," "))</f>
        <v>#REF!</v>
      </c>
      <c r="J1241" s="10" t="e">
        <f>IF(#REF!="","",IF(($Q$2-$P$2)&gt;=0,IF(LEN(TEXT(L1241*100,"000000"))=3,_xlfn.CONCAT(0,TEXT(L1241*100,"000.""00")),TEXT(L1241*100,"000"".""00"))," "))</f>
        <v>#REF!</v>
      </c>
      <c r="K1241" s="11" t="e">
        <f>ROUND(#REF!,2)</f>
        <v>#REF!</v>
      </c>
      <c r="O1241" t="s">
        <v>3774</v>
      </c>
      <c r="P1241">
        <v>1240</v>
      </c>
    </row>
    <row r="1242" spans="1:16">
      <c r="A1242" t="e">
        <f>IF(LEN(#REF!)="","",#REF!&amp;REPT(" ",10-MIN(10,LEN(#REF!))))</f>
        <v>#REF!</v>
      </c>
      <c r="B1242" t="e">
        <f>IF(#REF!=0,"",_xlfn.CONCAT(REPT("0",7-LEN(#REF!)),#REF!))</f>
        <v>#REF!</v>
      </c>
      <c r="C1242" t="e">
        <f>IF(#REF!=0,"",_xlfn.CONCAT(REPT("0",7-LEN(#REF!)),#REF!))</f>
        <v>#REF!</v>
      </c>
      <c r="D1242" t="e">
        <f>IF(#REF!="","",_xlfn.CONCAT(REPT("0",4-LEN(#REF!)),#REF!))</f>
        <v>#REF!</v>
      </c>
      <c r="E1242" t="s">
        <v>1370</v>
      </c>
      <c r="F1242" t="e">
        <f>IF(#REF!="","",#REF!&amp;REPT("0",4-MIN(4,LEN(#REF!))))</f>
        <v>#REF!</v>
      </c>
      <c r="G1242" s="10" t="e">
        <f>IF(#REF! ="0","  ", "  ")</f>
        <v>#REF!</v>
      </c>
      <c r="H1242" s="10" t="e">
        <f>#REF! &amp; REPT(" ",4-MIN(4,LEN(#REF!)))</f>
        <v>#REF!</v>
      </c>
      <c r="I1242" s="10" t="e">
        <f>IF(#REF!="","",IF(($Q$2-$P$2)&gt;=0,IF(LEN(TEXT(K1242*100,"00000000"))=3,_xlfn.CONCAT(0,TEXT(K1242*100,"000000.""00")),TEXT(K1242*100,"000000"".""00"))," "))</f>
        <v>#REF!</v>
      </c>
      <c r="J1242" s="10" t="e">
        <f>IF(#REF!="","",IF(($Q$2-$P$2)&gt;=0,IF(LEN(TEXT(L1242*100,"000000"))=3,_xlfn.CONCAT(0,TEXT(L1242*100,"000.""00")),TEXT(L1242*100,"000"".""00"))," "))</f>
        <v>#REF!</v>
      </c>
      <c r="K1242" s="11" t="e">
        <f>ROUND(#REF!,2)</f>
        <v>#REF!</v>
      </c>
      <c r="O1242" t="s">
        <v>3775</v>
      </c>
      <c r="P1242">
        <v>1241</v>
      </c>
    </row>
    <row r="1243" spans="1:16">
      <c r="A1243" t="e">
        <f>IF(LEN(#REF!)="","",#REF!&amp;REPT(" ",10-MIN(10,LEN(#REF!))))</f>
        <v>#REF!</v>
      </c>
      <c r="B1243" t="e">
        <f>IF(#REF!=0,"",_xlfn.CONCAT(REPT("0",7-LEN(#REF!)),#REF!))</f>
        <v>#REF!</v>
      </c>
      <c r="C1243" t="e">
        <f>IF(#REF!=0,"",_xlfn.CONCAT(REPT("0",7-LEN(#REF!)),#REF!))</f>
        <v>#REF!</v>
      </c>
      <c r="D1243" t="e">
        <f>IF(#REF!="","",_xlfn.CONCAT(REPT("0",4-LEN(#REF!)),#REF!))</f>
        <v>#REF!</v>
      </c>
      <c r="E1243" t="s">
        <v>1371</v>
      </c>
      <c r="F1243" t="e">
        <f>IF(#REF!="","",#REF!&amp;REPT("0",4-MIN(4,LEN(#REF!))))</f>
        <v>#REF!</v>
      </c>
      <c r="G1243" s="10" t="e">
        <f>IF(#REF! ="0","  ", "  ")</f>
        <v>#REF!</v>
      </c>
      <c r="H1243" s="10" t="e">
        <f>#REF! &amp; REPT(" ",4-MIN(4,LEN(#REF!)))</f>
        <v>#REF!</v>
      </c>
      <c r="I1243" s="10" t="e">
        <f>IF(#REF!="","",IF(($Q$2-$P$2)&gt;=0,IF(LEN(TEXT(K1243*100,"00000000"))=3,_xlfn.CONCAT(0,TEXT(K1243*100,"000000.""00")),TEXT(K1243*100,"000000"".""00"))," "))</f>
        <v>#REF!</v>
      </c>
      <c r="J1243" s="10" t="e">
        <f>IF(#REF!="","",IF(($Q$2-$P$2)&gt;=0,IF(LEN(TEXT(L1243*100,"000000"))=3,_xlfn.CONCAT(0,TEXT(L1243*100,"000.""00")),TEXT(L1243*100,"000"".""00"))," "))</f>
        <v>#REF!</v>
      </c>
      <c r="K1243" s="11" t="e">
        <f>ROUND(#REF!,2)</f>
        <v>#REF!</v>
      </c>
      <c r="O1243" t="s">
        <v>3776</v>
      </c>
      <c r="P1243">
        <v>1242</v>
      </c>
    </row>
    <row r="1244" spans="1:16">
      <c r="A1244" t="e">
        <f>IF(LEN(#REF!)="","",#REF!&amp;REPT(" ",10-MIN(10,LEN(#REF!))))</f>
        <v>#REF!</v>
      </c>
      <c r="B1244" t="e">
        <f>IF(#REF!=0,"",_xlfn.CONCAT(REPT("0",7-LEN(#REF!)),#REF!))</f>
        <v>#REF!</v>
      </c>
      <c r="C1244" t="e">
        <f>IF(#REF!=0,"",_xlfn.CONCAT(REPT("0",7-LEN(#REF!)),#REF!))</f>
        <v>#REF!</v>
      </c>
      <c r="D1244" t="e">
        <f>IF(#REF!="","",_xlfn.CONCAT(REPT("0",4-LEN(#REF!)),#REF!))</f>
        <v>#REF!</v>
      </c>
      <c r="E1244" t="s">
        <v>1372</v>
      </c>
      <c r="F1244" t="e">
        <f>IF(#REF!="","",#REF!&amp;REPT("0",4-MIN(4,LEN(#REF!))))</f>
        <v>#REF!</v>
      </c>
      <c r="G1244" s="10" t="e">
        <f>IF(#REF! ="0","  ", "  ")</f>
        <v>#REF!</v>
      </c>
      <c r="H1244" s="10" t="e">
        <f>#REF! &amp; REPT(" ",4-MIN(4,LEN(#REF!)))</f>
        <v>#REF!</v>
      </c>
      <c r="I1244" s="10" t="e">
        <f>IF(#REF!="","",IF(($Q$2-$P$2)&gt;=0,IF(LEN(TEXT(K1244*100,"00000000"))=3,_xlfn.CONCAT(0,TEXT(K1244*100,"000000.""00")),TEXT(K1244*100,"000000"".""00"))," "))</f>
        <v>#REF!</v>
      </c>
      <c r="J1244" s="10" t="e">
        <f>IF(#REF!="","",IF(($Q$2-$P$2)&gt;=0,IF(LEN(TEXT(L1244*100,"000000"))=3,_xlfn.CONCAT(0,TEXT(L1244*100,"000.""00")),TEXT(L1244*100,"000"".""00"))," "))</f>
        <v>#REF!</v>
      </c>
      <c r="K1244" s="11" t="e">
        <f>ROUND(#REF!,2)</f>
        <v>#REF!</v>
      </c>
      <c r="O1244" t="s">
        <v>3777</v>
      </c>
      <c r="P1244">
        <v>1243</v>
      </c>
    </row>
    <row r="1245" spans="1:16">
      <c r="A1245" t="e">
        <f>IF(LEN(#REF!)="","",#REF!&amp;REPT(" ",10-MIN(10,LEN(#REF!))))</f>
        <v>#REF!</v>
      </c>
      <c r="B1245" t="e">
        <f>IF(#REF!=0,"",_xlfn.CONCAT(REPT("0",7-LEN(#REF!)),#REF!))</f>
        <v>#REF!</v>
      </c>
      <c r="C1245" t="e">
        <f>IF(#REF!=0,"",_xlfn.CONCAT(REPT("0",7-LEN(#REF!)),#REF!))</f>
        <v>#REF!</v>
      </c>
      <c r="D1245" t="e">
        <f>IF(#REF!="","",_xlfn.CONCAT(REPT("0",4-LEN(#REF!)),#REF!))</f>
        <v>#REF!</v>
      </c>
      <c r="E1245" t="s">
        <v>1373</v>
      </c>
      <c r="F1245" t="e">
        <f>IF(#REF!="","",#REF!&amp;REPT("0",4-MIN(4,LEN(#REF!))))</f>
        <v>#REF!</v>
      </c>
      <c r="G1245" s="10" t="e">
        <f>IF(#REF! ="0","  ", "  ")</f>
        <v>#REF!</v>
      </c>
      <c r="H1245" s="10" t="e">
        <f>#REF! &amp; REPT(" ",4-MIN(4,LEN(#REF!)))</f>
        <v>#REF!</v>
      </c>
      <c r="I1245" s="10" t="e">
        <f>IF(#REF!="","",IF(($Q$2-$P$2)&gt;=0,IF(LEN(TEXT(K1245*100,"00000000"))=3,_xlfn.CONCAT(0,TEXT(K1245*100,"000000.""00")),TEXT(K1245*100,"000000"".""00"))," "))</f>
        <v>#REF!</v>
      </c>
      <c r="J1245" s="10" t="e">
        <f>IF(#REF!="","",IF(($Q$2-$P$2)&gt;=0,IF(LEN(TEXT(L1245*100,"000000"))=3,_xlfn.CONCAT(0,TEXT(L1245*100,"000.""00")),TEXT(L1245*100,"000"".""00"))," "))</f>
        <v>#REF!</v>
      </c>
      <c r="K1245" s="11" t="e">
        <f>ROUND(#REF!,2)</f>
        <v>#REF!</v>
      </c>
      <c r="O1245" t="s">
        <v>3778</v>
      </c>
      <c r="P1245">
        <v>1244</v>
      </c>
    </row>
    <row r="1246" spans="1:16">
      <c r="A1246" t="e">
        <f>IF(LEN(#REF!)="","",#REF!&amp;REPT(" ",10-MIN(10,LEN(#REF!))))</f>
        <v>#REF!</v>
      </c>
      <c r="B1246" t="e">
        <f>IF(#REF!=0,"",_xlfn.CONCAT(REPT("0",7-LEN(#REF!)),#REF!))</f>
        <v>#REF!</v>
      </c>
      <c r="C1246" t="e">
        <f>IF(#REF!=0,"",_xlfn.CONCAT(REPT("0",7-LEN(#REF!)),#REF!))</f>
        <v>#REF!</v>
      </c>
      <c r="D1246" t="e">
        <f>IF(#REF!="","",_xlfn.CONCAT(REPT("0",4-LEN(#REF!)),#REF!))</f>
        <v>#REF!</v>
      </c>
      <c r="E1246" t="s">
        <v>1374</v>
      </c>
      <c r="F1246" t="e">
        <f>IF(#REF!="","",#REF!&amp;REPT("0",4-MIN(4,LEN(#REF!))))</f>
        <v>#REF!</v>
      </c>
      <c r="G1246" s="10" t="e">
        <f>IF(#REF! ="0","  ", "  ")</f>
        <v>#REF!</v>
      </c>
      <c r="H1246" s="10" t="e">
        <f>#REF! &amp; REPT(" ",4-MIN(4,LEN(#REF!)))</f>
        <v>#REF!</v>
      </c>
      <c r="I1246" s="10" t="e">
        <f>IF(#REF!="","",IF(($Q$2-$P$2)&gt;=0,IF(LEN(TEXT(K1246*100,"00000000"))=3,_xlfn.CONCAT(0,TEXT(K1246*100,"000000.""00")),TEXT(K1246*100,"000000"".""00"))," "))</f>
        <v>#REF!</v>
      </c>
      <c r="J1246" s="10" t="e">
        <f>IF(#REF!="","",IF(($Q$2-$P$2)&gt;=0,IF(LEN(TEXT(L1246*100,"000000"))=3,_xlfn.CONCAT(0,TEXT(L1246*100,"000.""00")),TEXT(L1246*100,"000"".""00"))," "))</f>
        <v>#REF!</v>
      </c>
      <c r="K1246" s="11" t="e">
        <f>ROUND(#REF!,2)</f>
        <v>#REF!</v>
      </c>
      <c r="O1246" t="s">
        <v>3779</v>
      </c>
      <c r="P1246">
        <v>1245</v>
      </c>
    </row>
    <row r="1247" spans="1:16">
      <c r="A1247" t="e">
        <f>IF(LEN(#REF!)="","",#REF!&amp;REPT(" ",10-MIN(10,LEN(#REF!))))</f>
        <v>#REF!</v>
      </c>
      <c r="B1247" t="e">
        <f>IF(#REF!=0,"",_xlfn.CONCAT(REPT("0",7-LEN(#REF!)),#REF!))</f>
        <v>#REF!</v>
      </c>
      <c r="C1247" t="e">
        <f>IF(#REF!=0,"",_xlfn.CONCAT(REPT("0",7-LEN(#REF!)),#REF!))</f>
        <v>#REF!</v>
      </c>
      <c r="D1247" t="e">
        <f>IF(#REF!="","",_xlfn.CONCAT(REPT("0",4-LEN(#REF!)),#REF!))</f>
        <v>#REF!</v>
      </c>
      <c r="E1247" t="s">
        <v>1375</v>
      </c>
      <c r="F1247" t="e">
        <f>IF(#REF!="","",#REF!&amp;REPT("0",4-MIN(4,LEN(#REF!))))</f>
        <v>#REF!</v>
      </c>
      <c r="G1247" s="10" t="e">
        <f>IF(#REF! ="0","  ", "  ")</f>
        <v>#REF!</v>
      </c>
      <c r="H1247" s="10" t="e">
        <f>#REF! &amp; REPT(" ",4-MIN(4,LEN(#REF!)))</f>
        <v>#REF!</v>
      </c>
      <c r="I1247" s="10" t="e">
        <f>IF(#REF!="","",IF(($Q$2-$P$2)&gt;=0,IF(LEN(TEXT(K1247*100,"00000000"))=3,_xlfn.CONCAT(0,TEXT(K1247*100,"000000.""00")),TEXT(K1247*100,"000000"".""00"))," "))</f>
        <v>#REF!</v>
      </c>
      <c r="J1247" s="10" t="e">
        <f>IF(#REF!="","",IF(($Q$2-$P$2)&gt;=0,IF(LEN(TEXT(L1247*100,"000000"))=3,_xlfn.CONCAT(0,TEXT(L1247*100,"000.""00")),TEXT(L1247*100,"000"".""00"))," "))</f>
        <v>#REF!</v>
      </c>
      <c r="K1247" s="11" t="e">
        <f>ROUND(#REF!,2)</f>
        <v>#REF!</v>
      </c>
      <c r="O1247" t="s">
        <v>3780</v>
      </c>
      <c r="P1247">
        <v>1246</v>
      </c>
    </row>
    <row r="1248" spans="1:16">
      <c r="A1248" t="e">
        <f>IF(LEN(#REF!)="","",#REF!&amp;REPT(" ",10-MIN(10,LEN(#REF!))))</f>
        <v>#REF!</v>
      </c>
      <c r="B1248" t="e">
        <f>IF(#REF!=0,"",_xlfn.CONCAT(REPT("0",7-LEN(#REF!)),#REF!))</f>
        <v>#REF!</v>
      </c>
      <c r="C1248" t="e">
        <f>IF(#REF!=0,"",_xlfn.CONCAT(REPT("0",7-LEN(#REF!)),#REF!))</f>
        <v>#REF!</v>
      </c>
      <c r="D1248" t="e">
        <f>IF(#REF!="","",_xlfn.CONCAT(REPT("0",4-LEN(#REF!)),#REF!))</f>
        <v>#REF!</v>
      </c>
      <c r="E1248" t="s">
        <v>1376</v>
      </c>
      <c r="F1248" t="e">
        <f>IF(#REF!="","",#REF!&amp;REPT("0",4-MIN(4,LEN(#REF!))))</f>
        <v>#REF!</v>
      </c>
      <c r="G1248" s="10" t="e">
        <f>IF(#REF! ="0","  ", "  ")</f>
        <v>#REF!</v>
      </c>
      <c r="H1248" s="10" t="e">
        <f>#REF! &amp; REPT(" ",4-MIN(4,LEN(#REF!)))</f>
        <v>#REF!</v>
      </c>
      <c r="I1248" s="10" t="e">
        <f>IF(#REF!="","",IF(($Q$2-$P$2)&gt;=0,IF(LEN(TEXT(K1248*100,"00000000"))=3,_xlfn.CONCAT(0,TEXT(K1248*100,"000000.""00")),TEXT(K1248*100,"000000"".""00"))," "))</f>
        <v>#REF!</v>
      </c>
      <c r="J1248" s="10" t="e">
        <f>IF(#REF!="","",IF(($Q$2-$P$2)&gt;=0,IF(LEN(TEXT(L1248*100,"000000"))=3,_xlfn.CONCAT(0,TEXT(L1248*100,"000.""00")),TEXT(L1248*100,"000"".""00"))," "))</f>
        <v>#REF!</v>
      </c>
      <c r="K1248" s="11" t="e">
        <f>ROUND(#REF!,2)</f>
        <v>#REF!</v>
      </c>
      <c r="O1248" t="s">
        <v>3781</v>
      </c>
      <c r="P1248">
        <v>1247</v>
      </c>
    </row>
    <row r="1249" spans="1:16">
      <c r="A1249" t="e">
        <f>IF(LEN(#REF!)="","",#REF!&amp;REPT(" ",10-MIN(10,LEN(#REF!))))</f>
        <v>#REF!</v>
      </c>
      <c r="B1249" t="e">
        <f>IF(#REF!=0,"",_xlfn.CONCAT(REPT("0",7-LEN(#REF!)),#REF!))</f>
        <v>#REF!</v>
      </c>
      <c r="C1249" t="e">
        <f>IF(#REF!=0,"",_xlfn.CONCAT(REPT("0",7-LEN(#REF!)),#REF!))</f>
        <v>#REF!</v>
      </c>
      <c r="D1249" t="e">
        <f>IF(#REF!="","",_xlfn.CONCAT(REPT("0",4-LEN(#REF!)),#REF!))</f>
        <v>#REF!</v>
      </c>
      <c r="E1249" t="s">
        <v>1377</v>
      </c>
      <c r="F1249" t="e">
        <f>IF(#REF!="","",#REF!&amp;REPT("0",4-MIN(4,LEN(#REF!))))</f>
        <v>#REF!</v>
      </c>
      <c r="G1249" s="10" t="e">
        <f>IF(#REF! ="0","  ", "  ")</f>
        <v>#REF!</v>
      </c>
      <c r="H1249" s="10" t="e">
        <f>#REF! &amp; REPT(" ",4-MIN(4,LEN(#REF!)))</f>
        <v>#REF!</v>
      </c>
      <c r="I1249" s="10" t="e">
        <f>IF(#REF!="","",IF(($Q$2-$P$2)&gt;=0,IF(LEN(TEXT(K1249*100,"00000000"))=3,_xlfn.CONCAT(0,TEXT(K1249*100,"000000.""00")),TEXT(K1249*100,"000000"".""00"))," "))</f>
        <v>#REF!</v>
      </c>
      <c r="J1249" s="10" t="e">
        <f>IF(#REF!="","",IF(($Q$2-$P$2)&gt;=0,IF(LEN(TEXT(L1249*100,"000000"))=3,_xlfn.CONCAT(0,TEXT(L1249*100,"000.""00")),TEXT(L1249*100,"000"".""00"))," "))</f>
        <v>#REF!</v>
      </c>
      <c r="K1249" s="11" t="e">
        <f>ROUND(#REF!,2)</f>
        <v>#REF!</v>
      </c>
      <c r="O1249" t="s">
        <v>3782</v>
      </c>
      <c r="P1249">
        <v>1248</v>
      </c>
    </row>
    <row r="1250" spans="1:16">
      <c r="A1250" t="e">
        <f>IF(LEN(#REF!)="","",#REF!&amp;REPT(" ",10-MIN(10,LEN(#REF!))))</f>
        <v>#REF!</v>
      </c>
      <c r="B1250" t="e">
        <f>IF(#REF!=0,"",_xlfn.CONCAT(REPT("0",7-LEN(#REF!)),#REF!))</f>
        <v>#REF!</v>
      </c>
      <c r="C1250" t="e">
        <f>IF(#REF!=0,"",_xlfn.CONCAT(REPT("0",7-LEN(#REF!)),#REF!))</f>
        <v>#REF!</v>
      </c>
      <c r="D1250" t="e">
        <f>IF(#REF!="","",_xlfn.CONCAT(REPT("0",4-LEN(#REF!)),#REF!))</f>
        <v>#REF!</v>
      </c>
      <c r="E1250" t="s">
        <v>1378</v>
      </c>
      <c r="F1250" t="e">
        <f>IF(#REF!="","",#REF!&amp;REPT("0",4-MIN(4,LEN(#REF!))))</f>
        <v>#REF!</v>
      </c>
      <c r="G1250" s="10" t="e">
        <f>IF(#REF! ="0","  ", "  ")</f>
        <v>#REF!</v>
      </c>
      <c r="H1250" s="10" t="e">
        <f>#REF! &amp; REPT(" ",4-MIN(4,LEN(#REF!)))</f>
        <v>#REF!</v>
      </c>
      <c r="I1250" s="10" t="e">
        <f>IF(#REF!="","",IF(($Q$2-$P$2)&gt;=0,IF(LEN(TEXT(K1250*100,"00000000"))=3,_xlfn.CONCAT(0,TEXT(K1250*100,"000000.""00")),TEXT(K1250*100,"000000"".""00"))," "))</f>
        <v>#REF!</v>
      </c>
      <c r="J1250" s="10" t="e">
        <f>IF(#REF!="","",IF(($Q$2-$P$2)&gt;=0,IF(LEN(TEXT(L1250*100,"000000"))=3,_xlfn.CONCAT(0,TEXT(L1250*100,"000.""00")),TEXT(L1250*100,"000"".""00"))," "))</f>
        <v>#REF!</v>
      </c>
      <c r="K1250" s="11" t="e">
        <f>ROUND(#REF!,2)</f>
        <v>#REF!</v>
      </c>
      <c r="O1250" t="s">
        <v>3783</v>
      </c>
      <c r="P1250">
        <v>1249</v>
      </c>
    </row>
    <row r="1251" spans="1:16">
      <c r="A1251" t="e">
        <f>IF(LEN(#REF!)="","",#REF!&amp;REPT(" ",10-MIN(10,LEN(#REF!))))</f>
        <v>#REF!</v>
      </c>
      <c r="B1251" t="e">
        <f>IF(#REF!=0,"",_xlfn.CONCAT(REPT("0",7-LEN(#REF!)),#REF!))</f>
        <v>#REF!</v>
      </c>
      <c r="C1251" t="e">
        <f>IF(#REF!=0,"",_xlfn.CONCAT(REPT("0",7-LEN(#REF!)),#REF!))</f>
        <v>#REF!</v>
      </c>
      <c r="D1251" t="e">
        <f>IF(#REF!="","",_xlfn.CONCAT(REPT("0",4-LEN(#REF!)),#REF!))</f>
        <v>#REF!</v>
      </c>
      <c r="E1251" t="s">
        <v>1379</v>
      </c>
      <c r="F1251" t="e">
        <f>IF(#REF!="","",#REF!&amp;REPT("0",4-MIN(4,LEN(#REF!))))</f>
        <v>#REF!</v>
      </c>
      <c r="G1251" s="10" t="e">
        <f>IF(#REF! ="0","  ", "  ")</f>
        <v>#REF!</v>
      </c>
      <c r="H1251" s="10" t="e">
        <f>#REF! &amp; REPT(" ",4-MIN(4,LEN(#REF!)))</f>
        <v>#REF!</v>
      </c>
      <c r="I1251" s="10" t="e">
        <f>IF(#REF!="","",IF(($Q$2-$P$2)&gt;=0,IF(LEN(TEXT(K1251*100,"00000000"))=3,_xlfn.CONCAT(0,TEXT(K1251*100,"000000.""00")),TEXT(K1251*100,"000000"".""00"))," "))</f>
        <v>#REF!</v>
      </c>
      <c r="J1251" s="10" t="e">
        <f>IF(#REF!="","",IF(($Q$2-$P$2)&gt;=0,IF(LEN(TEXT(L1251*100,"000000"))=3,_xlfn.CONCAT(0,TEXT(L1251*100,"000.""00")),TEXT(L1251*100,"000"".""00"))," "))</f>
        <v>#REF!</v>
      </c>
      <c r="K1251" s="11" t="e">
        <f>ROUND(#REF!,2)</f>
        <v>#REF!</v>
      </c>
      <c r="O1251" t="s">
        <v>3784</v>
      </c>
      <c r="P1251">
        <v>1250</v>
      </c>
    </row>
    <row r="1252" spans="1:16">
      <c r="A1252" t="e">
        <f>IF(LEN(#REF!)="","",#REF!&amp;REPT(" ",10-MIN(10,LEN(#REF!))))</f>
        <v>#REF!</v>
      </c>
      <c r="B1252" t="e">
        <f>IF(#REF!=0,"",_xlfn.CONCAT(REPT("0",7-LEN(#REF!)),#REF!))</f>
        <v>#REF!</v>
      </c>
      <c r="C1252" t="e">
        <f>IF(#REF!=0,"",_xlfn.CONCAT(REPT("0",7-LEN(#REF!)),#REF!))</f>
        <v>#REF!</v>
      </c>
      <c r="D1252" t="e">
        <f>IF(#REF!="","",_xlfn.CONCAT(REPT("0",4-LEN(#REF!)),#REF!))</f>
        <v>#REF!</v>
      </c>
      <c r="E1252" t="s">
        <v>1380</v>
      </c>
      <c r="F1252" t="e">
        <f>IF(#REF!="","",#REF!&amp;REPT("0",4-MIN(4,LEN(#REF!))))</f>
        <v>#REF!</v>
      </c>
      <c r="G1252" s="10" t="e">
        <f>IF(#REF! ="0","  ", "  ")</f>
        <v>#REF!</v>
      </c>
      <c r="H1252" s="10" t="e">
        <f>#REF! &amp; REPT(" ",4-MIN(4,LEN(#REF!)))</f>
        <v>#REF!</v>
      </c>
      <c r="I1252" s="10" t="e">
        <f>IF(#REF!="","",IF(($Q$2-$P$2)&gt;=0,IF(LEN(TEXT(K1252*100,"00000000"))=3,_xlfn.CONCAT(0,TEXT(K1252*100,"000000.""00")),TEXT(K1252*100,"000000"".""00"))," "))</f>
        <v>#REF!</v>
      </c>
      <c r="J1252" s="10" t="e">
        <f>IF(#REF!="","",IF(($Q$2-$P$2)&gt;=0,IF(LEN(TEXT(L1252*100,"000000"))=3,_xlfn.CONCAT(0,TEXT(L1252*100,"000.""00")),TEXT(L1252*100,"000"".""00"))," "))</f>
        <v>#REF!</v>
      </c>
      <c r="K1252" s="11" t="e">
        <f>ROUND(#REF!,2)</f>
        <v>#REF!</v>
      </c>
      <c r="O1252" t="s">
        <v>3785</v>
      </c>
      <c r="P1252">
        <v>1251</v>
      </c>
    </row>
    <row r="1253" spans="1:16">
      <c r="A1253" t="e">
        <f>IF(LEN(#REF!)="","",#REF!&amp;REPT(" ",10-MIN(10,LEN(#REF!))))</f>
        <v>#REF!</v>
      </c>
      <c r="B1253" t="e">
        <f>IF(#REF!=0,"",_xlfn.CONCAT(REPT("0",7-LEN(#REF!)),#REF!))</f>
        <v>#REF!</v>
      </c>
      <c r="C1253" t="e">
        <f>IF(#REF!=0,"",_xlfn.CONCAT(REPT("0",7-LEN(#REF!)),#REF!))</f>
        <v>#REF!</v>
      </c>
      <c r="D1253" t="e">
        <f>IF(#REF!="","",_xlfn.CONCAT(REPT("0",4-LEN(#REF!)),#REF!))</f>
        <v>#REF!</v>
      </c>
      <c r="E1253" t="s">
        <v>1381</v>
      </c>
      <c r="F1253" t="e">
        <f>IF(#REF!="","",#REF!&amp;REPT("0",4-MIN(4,LEN(#REF!))))</f>
        <v>#REF!</v>
      </c>
      <c r="G1253" s="10" t="e">
        <f>IF(#REF! ="0","  ", "  ")</f>
        <v>#REF!</v>
      </c>
      <c r="H1253" s="10" t="e">
        <f>#REF! &amp; REPT(" ",4-MIN(4,LEN(#REF!)))</f>
        <v>#REF!</v>
      </c>
      <c r="I1253" s="10" t="e">
        <f>IF(#REF!="","",IF(($Q$2-$P$2)&gt;=0,IF(LEN(TEXT(K1253*100,"00000000"))=3,_xlfn.CONCAT(0,TEXT(K1253*100,"000000.""00")),TEXT(K1253*100,"000000"".""00"))," "))</f>
        <v>#REF!</v>
      </c>
      <c r="J1253" s="10" t="e">
        <f>IF(#REF!="","",IF(($Q$2-$P$2)&gt;=0,IF(LEN(TEXT(L1253*100,"000000"))=3,_xlfn.CONCAT(0,TEXT(L1253*100,"000.""00")),TEXT(L1253*100,"000"".""00"))," "))</f>
        <v>#REF!</v>
      </c>
      <c r="K1253" s="11" t="e">
        <f>ROUND(#REF!,2)</f>
        <v>#REF!</v>
      </c>
      <c r="O1253" t="s">
        <v>3786</v>
      </c>
      <c r="P1253">
        <v>1252</v>
      </c>
    </row>
    <row r="1254" spans="1:16">
      <c r="A1254" t="e">
        <f>IF(LEN(#REF!)="","",#REF!&amp;REPT(" ",10-MIN(10,LEN(#REF!))))</f>
        <v>#REF!</v>
      </c>
      <c r="B1254" t="e">
        <f>IF(#REF!=0,"",_xlfn.CONCAT(REPT("0",7-LEN(#REF!)),#REF!))</f>
        <v>#REF!</v>
      </c>
      <c r="C1254" t="e">
        <f>IF(#REF!=0,"",_xlfn.CONCAT(REPT("0",7-LEN(#REF!)),#REF!))</f>
        <v>#REF!</v>
      </c>
      <c r="D1254" t="e">
        <f>IF(#REF!="","",_xlfn.CONCAT(REPT("0",4-LEN(#REF!)),#REF!))</f>
        <v>#REF!</v>
      </c>
      <c r="E1254" t="s">
        <v>1382</v>
      </c>
      <c r="F1254" t="e">
        <f>IF(#REF!="","",#REF!&amp;REPT("0",4-MIN(4,LEN(#REF!))))</f>
        <v>#REF!</v>
      </c>
      <c r="G1254" s="10" t="e">
        <f>IF(#REF! ="0","  ", "  ")</f>
        <v>#REF!</v>
      </c>
      <c r="H1254" s="10" t="e">
        <f>#REF! &amp; REPT(" ",4-MIN(4,LEN(#REF!)))</f>
        <v>#REF!</v>
      </c>
      <c r="I1254" s="10" t="e">
        <f>IF(#REF!="","",IF(($Q$2-$P$2)&gt;=0,IF(LEN(TEXT(K1254*100,"00000000"))=3,_xlfn.CONCAT(0,TEXT(K1254*100,"000000.""00")),TEXT(K1254*100,"000000"".""00"))," "))</f>
        <v>#REF!</v>
      </c>
      <c r="J1254" s="10" t="e">
        <f>IF(#REF!="","",IF(($Q$2-$P$2)&gt;=0,IF(LEN(TEXT(L1254*100,"000000"))=3,_xlfn.CONCAT(0,TEXT(L1254*100,"000.""00")),TEXT(L1254*100,"000"".""00"))," "))</f>
        <v>#REF!</v>
      </c>
      <c r="K1254" s="11" t="e">
        <f>ROUND(#REF!,2)</f>
        <v>#REF!</v>
      </c>
      <c r="O1254" t="s">
        <v>3787</v>
      </c>
      <c r="P1254">
        <v>1253</v>
      </c>
    </row>
    <row r="1255" spans="1:16">
      <c r="A1255" t="e">
        <f>IF(LEN(#REF!)="","",#REF!&amp;REPT(" ",10-MIN(10,LEN(#REF!))))</f>
        <v>#REF!</v>
      </c>
      <c r="B1255" t="e">
        <f>IF(#REF!=0,"",_xlfn.CONCAT(REPT("0",7-LEN(#REF!)),#REF!))</f>
        <v>#REF!</v>
      </c>
      <c r="C1255" t="e">
        <f>IF(#REF!=0,"",_xlfn.CONCAT(REPT("0",7-LEN(#REF!)),#REF!))</f>
        <v>#REF!</v>
      </c>
      <c r="D1255" t="e">
        <f>IF(#REF!="","",_xlfn.CONCAT(REPT("0",4-LEN(#REF!)),#REF!))</f>
        <v>#REF!</v>
      </c>
      <c r="E1255" t="s">
        <v>1383</v>
      </c>
      <c r="F1255" t="e">
        <f>IF(#REF!="","",#REF!&amp;REPT("0",4-MIN(4,LEN(#REF!))))</f>
        <v>#REF!</v>
      </c>
      <c r="G1255" s="10" t="e">
        <f>IF(#REF! ="0","  ", "  ")</f>
        <v>#REF!</v>
      </c>
      <c r="H1255" s="10" t="e">
        <f>#REF! &amp; REPT(" ",4-MIN(4,LEN(#REF!)))</f>
        <v>#REF!</v>
      </c>
      <c r="I1255" s="10" t="e">
        <f>IF(#REF!="","",IF(($Q$2-$P$2)&gt;=0,IF(LEN(TEXT(K1255*100,"00000000"))=3,_xlfn.CONCAT(0,TEXT(K1255*100,"000000.""00")),TEXT(K1255*100,"000000"".""00"))," "))</f>
        <v>#REF!</v>
      </c>
      <c r="J1255" s="10" t="e">
        <f>IF(#REF!="","",IF(($Q$2-$P$2)&gt;=0,IF(LEN(TEXT(L1255*100,"000000"))=3,_xlfn.CONCAT(0,TEXT(L1255*100,"000.""00")),TEXT(L1255*100,"000"".""00"))," "))</f>
        <v>#REF!</v>
      </c>
      <c r="K1255" s="11" t="e">
        <f>ROUND(#REF!,2)</f>
        <v>#REF!</v>
      </c>
      <c r="O1255" t="s">
        <v>3788</v>
      </c>
      <c r="P1255">
        <v>1254</v>
      </c>
    </row>
    <row r="1256" spans="1:16">
      <c r="A1256" t="e">
        <f>IF(LEN(#REF!)="","",#REF!&amp;REPT(" ",10-MIN(10,LEN(#REF!))))</f>
        <v>#REF!</v>
      </c>
      <c r="B1256" t="e">
        <f>IF(#REF!=0,"",_xlfn.CONCAT(REPT("0",7-LEN(#REF!)),#REF!))</f>
        <v>#REF!</v>
      </c>
      <c r="C1256" t="e">
        <f>IF(#REF!=0,"",_xlfn.CONCAT(REPT("0",7-LEN(#REF!)),#REF!))</f>
        <v>#REF!</v>
      </c>
      <c r="D1256" t="e">
        <f>IF(#REF!="","",_xlfn.CONCAT(REPT("0",4-LEN(#REF!)),#REF!))</f>
        <v>#REF!</v>
      </c>
      <c r="E1256" t="s">
        <v>1384</v>
      </c>
      <c r="F1256" t="e">
        <f>IF(#REF!="","",#REF!&amp;REPT("0",4-MIN(4,LEN(#REF!))))</f>
        <v>#REF!</v>
      </c>
      <c r="G1256" s="10" t="e">
        <f>IF(#REF! ="0","  ", "  ")</f>
        <v>#REF!</v>
      </c>
      <c r="H1256" s="10" t="e">
        <f>#REF! &amp; REPT(" ",4-MIN(4,LEN(#REF!)))</f>
        <v>#REF!</v>
      </c>
      <c r="I1256" s="10" t="e">
        <f>IF(#REF!="","",IF(($Q$2-$P$2)&gt;=0,IF(LEN(TEXT(K1256*100,"00000000"))=3,_xlfn.CONCAT(0,TEXT(K1256*100,"000000.""00")),TEXT(K1256*100,"000000"".""00"))," "))</f>
        <v>#REF!</v>
      </c>
      <c r="J1256" s="10" t="e">
        <f>IF(#REF!="","",IF(($Q$2-$P$2)&gt;=0,IF(LEN(TEXT(L1256*100,"000000"))=3,_xlfn.CONCAT(0,TEXT(L1256*100,"000.""00")),TEXT(L1256*100,"000"".""00"))," "))</f>
        <v>#REF!</v>
      </c>
      <c r="K1256" s="11" t="e">
        <f>ROUND(#REF!,2)</f>
        <v>#REF!</v>
      </c>
      <c r="O1256" t="s">
        <v>3789</v>
      </c>
      <c r="P1256">
        <v>1255</v>
      </c>
    </row>
    <row r="1257" spans="1:16">
      <c r="A1257" t="e">
        <f>IF(LEN(#REF!)="","",#REF!&amp;REPT(" ",10-MIN(10,LEN(#REF!))))</f>
        <v>#REF!</v>
      </c>
      <c r="B1257" t="e">
        <f>IF(#REF!=0,"",_xlfn.CONCAT(REPT("0",7-LEN(#REF!)),#REF!))</f>
        <v>#REF!</v>
      </c>
      <c r="C1257" t="e">
        <f>IF(#REF!=0,"",_xlfn.CONCAT(REPT("0",7-LEN(#REF!)),#REF!))</f>
        <v>#REF!</v>
      </c>
      <c r="D1257" t="e">
        <f>IF(#REF!="","",_xlfn.CONCAT(REPT("0",4-LEN(#REF!)),#REF!))</f>
        <v>#REF!</v>
      </c>
      <c r="E1257" t="s">
        <v>1385</v>
      </c>
      <c r="F1257" t="e">
        <f>IF(#REF!="","",#REF!&amp;REPT("0",4-MIN(4,LEN(#REF!))))</f>
        <v>#REF!</v>
      </c>
      <c r="G1257" s="10" t="e">
        <f>IF(#REF! ="0","  ", "  ")</f>
        <v>#REF!</v>
      </c>
      <c r="H1257" s="10" t="e">
        <f>#REF! &amp; REPT(" ",4-MIN(4,LEN(#REF!)))</f>
        <v>#REF!</v>
      </c>
      <c r="I1257" s="10" t="e">
        <f>IF(#REF!="","",IF(($Q$2-$P$2)&gt;=0,IF(LEN(TEXT(K1257*100,"00000000"))=3,_xlfn.CONCAT(0,TEXT(K1257*100,"000000.""00")),TEXT(K1257*100,"000000"".""00"))," "))</f>
        <v>#REF!</v>
      </c>
      <c r="J1257" s="10" t="e">
        <f>IF(#REF!="","",IF(($Q$2-$P$2)&gt;=0,IF(LEN(TEXT(L1257*100,"000000"))=3,_xlfn.CONCAT(0,TEXT(L1257*100,"000.""00")),TEXT(L1257*100,"000"".""00"))," "))</f>
        <v>#REF!</v>
      </c>
      <c r="K1257" s="11" t="e">
        <f>ROUND(#REF!,2)</f>
        <v>#REF!</v>
      </c>
      <c r="O1257" t="s">
        <v>3790</v>
      </c>
      <c r="P1257">
        <v>1256</v>
      </c>
    </row>
    <row r="1258" spans="1:16">
      <c r="A1258" t="e">
        <f>IF(LEN(#REF!)="","",#REF!&amp;REPT(" ",10-MIN(10,LEN(#REF!))))</f>
        <v>#REF!</v>
      </c>
      <c r="B1258" t="e">
        <f>IF(#REF!=0,"",_xlfn.CONCAT(REPT("0",7-LEN(#REF!)),#REF!))</f>
        <v>#REF!</v>
      </c>
      <c r="C1258" t="e">
        <f>IF(#REF!=0,"",_xlfn.CONCAT(REPT("0",7-LEN(#REF!)),#REF!))</f>
        <v>#REF!</v>
      </c>
      <c r="D1258" t="e">
        <f>IF(#REF!="","",_xlfn.CONCAT(REPT("0",4-LEN(#REF!)),#REF!))</f>
        <v>#REF!</v>
      </c>
      <c r="E1258" t="s">
        <v>1386</v>
      </c>
      <c r="F1258" t="e">
        <f>IF(#REF!="","",#REF!&amp;REPT("0",4-MIN(4,LEN(#REF!))))</f>
        <v>#REF!</v>
      </c>
      <c r="G1258" s="10" t="e">
        <f>IF(#REF! ="0","  ", "  ")</f>
        <v>#REF!</v>
      </c>
      <c r="H1258" s="10" t="e">
        <f>#REF! &amp; REPT(" ",4-MIN(4,LEN(#REF!)))</f>
        <v>#REF!</v>
      </c>
      <c r="I1258" s="10" t="e">
        <f>IF(#REF!="","",IF(($Q$2-$P$2)&gt;=0,IF(LEN(TEXT(K1258*100,"00000000"))=3,_xlfn.CONCAT(0,TEXT(K1258*100,"000000.""00")),TEXT(K1258*100,"000000"".""00"))," "))</f>
        <v>#REF!</v>
      </c>
      <c r="J1258" s="10" t="e">
        <f>IF(#REF!="","",IF(($Q$2-$P$2)&gt;=0,IF(LEN(TEXT(L1258*100,"000000"))=3,_xlfn.CONCAT(0,TEXT(L1258*100,"000.""00")),TEXT(L1258*100,"000"".""00"))," "))</f>
        <v>#REF!</v>
      </c>
      <c r="K1258" s="11" t="e">
        <f>ROUND(#REF!,2)</f>
        <v>#REF!</v>
      </c>
      <c r="O1258" t="s">
        <v>3791</v>
      </c>
      <c r="P1258">
        <v>1257</v>
      </c>
    </row>
    <row r="1259" spans="1:16">
      <c r="A1259" t="e">
        <f>IF(LEN(#REF!)="","",#REF!&amp;REPT(" ",10-MIN(10,LEN(#REF!))))</f>
        <v>#REF!</v>
      </c>
      <c r="B1259" t="e">
        <f>IF(#REF!=0,"",_xlfn.CONCAT(REPT("0",7-LEN(#REF!)),#REF!))</f>
        <v>#REF!</v>
      </c>
      <c r="C1259" t="e">
        <f>IF(#REF!=0,"",_xlfn.CONCAT(REPT("0",7-LEN(#REF!)),#REF!))</f>
        <v>#REF!</v>
      </c>
      <c r="D1259" t="e">
        <f>IF(#REF!="","",_xlfn.CONCAT(REPT("0",4-LEN(#REF!)),#REF!))</f>
        <v>#REF!</v>
      </c>
      <c r="E1259" t="s">
        <v>1387</v>
      </c>
      <c r="F1259" t="e">
        <f>IF(#REF!="","",#REF!&amp;REPT("0",4-MIN(4,LEN(#REF!))))</f>
        <v>#REF!</v>
      </c>
      <c r="G1259" s="10" t="e">
        <f>IF(#REF! ="0","  ", "  ")</f>
        <v>#REF!</v>
      </c>
      <c r="H1259" s="10" t="e">
        <f>#REF! &amp; REPT(" ",4-MIN(4,LEN(#REF!)))</f>
        <v>#REF!</v>
      </c>
      <c r="I1259" s="10" t="e">
        <f>IF(#REF!="","",IF(($Q$2-$P$2)&gt;=0,IF(LEN(TEXT(K1259*100,"00000000"))=3,_xlfn.CONCAT(0,TEXT(K1259*100,"000000.""00")),TEXT(K1259*100,"000000"".""00"))," "))</f>
        <v>#REF!</v>
      </c>
      <c r="J1259" s="10" t="e">
        <f>IF(#REF!="","",IF(($Q$2-$P$2)&gt;=0,IF(LEN(TEXT(L1259*100,"000000"))=3,_xlfn.CONCAT(0,TEXT(L1259*100,"000.""00")),TEXT(L1259*100,"000"".""00"))," "))</f>
        <v>#REF!</v>
      </c>
      <c r="K1259" s="11" t="e">
        <f>ROUND(#REF!,2)</f>
        <v>#REF!</v>
      </c>
      <c r="O1259" t="s">
        <v>3792</v>
      </c>
      <c r="P1259">
        <v>1258</v>
      </c>
    </row>
    <row r="1260" spans="1:16">
      <c r="A1260" t="e">
        <f>IF(LEN(#REF!)="","",#REF!&amp;REPT(" ",10-MIN(10,LEN(#REF!))))</f>
        <v>#REF!</v>
      </c>
      <c r="B1260" t="e">
        <f>IF(#REF!=0,"",_xlfn.CONCAT(REPT("0",7-LEN(#REF!)),#REF!))</f>
        <v>#REF!</v>
      </c>
      <c r="C1260" t="e">
        <f>IF(#REF!=0,"",_xlfn.CONCAT(REPT("0",7-LEN(#REF!)),#REF!))</f>
        <v>#REF!</v>
      </c>
      <c r="D1260" t="e">
        <f>IF(#REF!="","",_xlfn.CONCAT(REPT("0",4-LEN(#REF!)),#REF!))</f>
        <v>#REF!</v>
      </c>
      <c r="E1260" t="s">
        <v>1388</v>
      </c>
      <c r="F1260" t="e">
        <f>IF(#REF!="","",#REF!&amp;REPT("0",4-MIN(4,LEN(#REF!))))</f>
        <v>#REF!</v>
      </c>
      <c r="G1260" s="10" t="e">
        <f>IF(#REF! ="0","  ", "  ")</f>
        <v>#REF!</v>
      </c>
      <c r="H1260" s="10" t="e">
        <f>#REF! &amp; REPT(" ",4-MIN(4,LEN(#REF!)))</f>
        <v>#REF!</v>
      </c>
      <c r="I1260" s="10" t="e">
        <f>IF(#REF!="","",IF(($Q$2-$P$2)&gt;=0,IF(LEN(TEXT(K1260*100,"00000000"))=3,_xlfn.CONCAT(0,TEXT(K1260*100,"000000.""00")),TEXT(K1260*100,"000000"".""00"))," "))</f>
        <v>#REF!</v>
      </c>
      <c r="J1260" s="10" t="e">
        <f>IF(#REF!="","",IF(($Q$2-$P$2)&gt;=0,IF(LEN(TEXT(L1260*100,"000000"))=3,_xlfn.CONCAT(0,TEXT(L1260*100,"000.""00")),TEXT(L1260*100,"000"".""00"))," "))</f>
        <v>#REF!</v>
      </c>
      <c r="K1260" s="11" t="e">
        <f>ROUND(#REF!,2)</f>
        <v>#REF!</v>
      </c>
      <c r="O1260" t="s">
        <v>3793</v>
      </c>
      <c r="P1260">
        <v>1259</v>
      </c>
    </row>
    <row r="1261" spans="1:16">
      <c r="A1261" t="e">
        <f>IF(LEN(#REF!)="","",#REF!&amp;REPT(" ",10-MIN(10,LEN(#REF!))))</f>
        <v>#REF!</v>
      </c>
      <c r="B1261" t="e">
        <f>IF(#REF!=0,"",_xlfn.CONCAT(REPT("0",7-LEN(#REF!)),#REF!))</f>
        <v>#REF!</v>
      </c>
      <c r="C1261" t="e">
        <f>IF(#REF!=0,"",_xlfn.CONCAT(REPT("0",7-LEN(#REF!)),#REF!))</f>
        <v>#REF!</v>
      </c>
      <c r="D1261" t="e">
        <f>IF(#REF!="","",_xlfn.CONCAT(REPT("0",4-LEN(#REF!)),#REF!))</f>
        <v>#REF!</v>
      </c>
      <c r="E1261" t="s">
        <v>1389</v>
      </c>
      <c r="F1261" t="e">
        <f>IF(#REF!="","",#REF!&amp;REPT("0",4-MIN(4,LEN(#REF!))))</f>
        <v>#REF!</v>
      </c>
      <c r="G1261" s="10" t="e">
        <f>IF(#REF! ="0","  ", "  ")</f>
        <v>#REF!</v>
      </c>
      <c r="H1261" s="10" t="e">
        <f>#REF! &amp; REPT(" ",4-MIN(4,LEN(#REF!)))</f>
        <v>#REF!</v>
      </c>
      <c r="I1261" s="10" t="e">
        <f>IF(#REF!="","",IF(($Q$2-$P$2)&gt;=0,IF(LEN(TEXT(K1261*100,"00000000"))=3,_xlfn.CONCAT(0,TEXT(K1261*100,"000000.""00")),TEXT(K1261*100,"000000"".""00"))," "))</f>
        <v>#REF!</v>
      </c>
      <c r="J1261" s="10" t="e">
        <f>IF(#REF!="","",IF(($Q$2-$P$2)&gt;=0,IF(LEN(TEXT(L1261*100,"000000"))=3,_xlfn.CONCAT(0,TEXT(L1261*100,"000.""00")),TEXT(L1261*100,"000"".""00"))," "))</f>
        <v>#REF!</v>
      </c>
      <c r="K1261" s="11" t="e">
        <f>ROUND(#REF!,2)</f>
        <v>#REF!</v>
      </c>
      <c r="O1261" t="s">
        <v>3794</v>
      </c>
      <c r="P1261">
        <v>1260</v>
      </c>
    </row>
    <row r="1262" spans="1:16">
      <c r="A1262" t="e">
        <f>IF(LEN(#REF!)="","",#REF!&amp;REPT(" ",10-MIN(10,LEN(#REF!))))</f>
        <v>#REF!</v>
      </c>
      <c r="B1262" t="e">
        <f>IF(#REF!=0,"",_xlfn.CONCAT(REPT("0",7-LEN(#REF!)),#REF!))</f>
        <v>#REF!</v>
      </c>
      <c r="C1262" t="e">
        <f>IF(#REF!=0,"",_xlfn.CONCAT(REPT("0",7-LEN(#REF!)),#REF!))</f>
        <v>#REF!</v>
      </c>
      <c r="D1262" t="e">
        <f>IF(#REF!="","",_xlfn.CONCAT(REPT("0",4-LEN(#REF!)),#REF!))</f>
        <v>#REF!</v>
      </c>
      <c r="E1262" t="s">
        <v>1390</v>
      </c>
      <c r="F1262" t="e">
        <f>IF(#REF!="","",#REF!&amp;REPT("0",4-MIN(4,LEN(#REF!))))</f>
        <v>#REF!</v>
      </c>
      <c r="G1262" s="10" t="e">
        <f>IF(#REF! ="0","  ", "  ")</f>
        <v>#REF!</v>
      </c>
      <c r="H1262" s="10" t="e">
        <f>#REF! &amp; REPT(" ",4-MIN(4,LEN(#REF!)))</f>
        <v>#REF!</v>
      </c>
      <c r="I1262" s="10" t="e">
        <f>IF(#REF!="","",IF(($Q$2-$P$2)&gt;=0,IF(LEN(TEXT(K1262*100,"00000000"))=3,_xlfn.CONCAT(0,TEXT(K1262*100,"000000.""00")),TEXT(K1262*100,"000000"".""00"))," "))</f>
        <v>#REF!</v>
      </c>
      <c r="J1262" s="10" t="e">
        <f>IF(#REF!="","",IF(($Q$2-$P$2)&gt;=0,IF(LEN(TEXT(L1262*100,"000000"))=3,_xlfn.CONCAT(0,TEXT(L1262*100,"000.""00")),TEXT(L1262*100,"000"".""00"))," "))</f>
        <v>#REF!</v>
      </c>
      <c r="K1262" s="11" t="e">
        <f>ROUND(#REF!,2)</f>
        <v>#REF!</v>
      </c>
      <c r="O1262" t="s">
        <v>3795</v>
      </c>
      <c r="P1262">
        <v>1261</v>
      </c>
    </row>
    <row r="1263" spans="1:16">
      <c r="A1263" t="e">
        <f>IF(LEN(#REF!)="","",#REF!&amp;REPT(" ",10-MIN(10,LEN(#REF!))))</f>
        <v>#REF!</v>
      </c>
      <c r="B1263" t="e">
        <f>IF(#REF!=0,"",_xlfn.CONCAT(REPT("0",7-LEN(#REF!)),#REF!))</f>
        <v>#REF!</v>
      </c>
      <c r="C1263" t="e">
        <f>IF(#REF!=0,"",_xlfn.CONCAT(REPT("0",7-LEN(#REF!)),#REF!))</f>
        <v>#REF!</v>
      </c>
      <c r="D1263" t="e">
        <f>IF(#REF!="","",_xlfn.CONCAT(REPT("0",4-LEN(#REF!)),#REF!))</f>
        <v>#REF!</v>
      </c>
      <c r="E1263" t="s">
        <v>1391</v>
      </c>
      <c r="F1263" t="e">
        <f>IF(#REF!="","",#REF!&amp;REPT("0",4-MIN(4,LEN(#REF!))))</f>
        <v>#REF!</v>
      </c>
      <c r="G1263" s="10" t="e">
        <f>IF(#REF! ="0","  ", "  ")</f>
        <v>#REF!</v>
      </c>
      <c r="H1263" s="10" t="e">
        <f>#REF! &amp; REPT(" ",4-MIN(4,LEN(#REF!)))</f>
        <v>#REF!</v>
      </c>
      <c r="I1263" s="10" t="e">
        <f>IF(#REF!="","",IF(($Q$2-$P$2)&gt;=0,IF(LEN(TEXT(K1263*100,"00000000"))=3,_xlfn.CONCAT(0,TEXT(K1263*100,"000000.""00")),TEXT(K1263*100,"000000"".""00"))," "))</f>
        <v>#REF!</v>
      </c>
      <c r="J1263" s="10" t="e">
        <f>IF(#REF!="","",IF(($Q$2-$P$2)&gt;=0,IF(LEN(TEXT(L1263*100,"000000"))=3,_xlfn.CONCAT(0,TEXT(L1263*100,"000.""00")),TEXT(L1263*100,"000"".""00"))," "))</f>
        <v>#REF!</v>
      </c>
      <c r="K1263" s="11" t="e">
        <f>ROUND(#REF!,2)</f>
        <v>#REF!</v>
      </c>
      <c r="O1263" t="s">
        <v>3796</v>
      </c>
      <c r="P1263">
        <v>1262</v>
      </c>
    </row>
    <row r="1264" spans="1:16">
      <c r="A1264" t="e">
        <f>IF(LEN(#REF!)="","",#REF!&amp;REPT(" ",10-MIN(10,LEN(#REF!))))</f>
        <v>#REF!</v>
      </c>
      <c r="B1264" t="e">
        <f>IF(#REF!=0,"",_xlfn.CONCAT(REPT("0",7-LEN(#REF!)),#REF!))</f>
        <v>#REF!</v>
      </c>
      <c r="C1264" t="e">
        <f>IF(#REF!=0,"",_xlfn.CONCAT(REPT("0",7-LEN(#REF!)),#REF!))</f>
        <v>#REF!</v>
      </c>
      <c r="D1264" t="e">
        <f>IF(#REF!="","",_xlfn.CONCAT(REPT("0",4-LEN(#REF!)),#REF!))</f>
        <v>#REF!</v>
      </c>
      <c r="E1264" t="s">
        <v>1392</v>
      </c>
      <c r="F1264" t="e">
        <f>IF(#REF!="","",#REF!&amp;REPT("0",4-MIN(4,LEN(#REF!))))</f>
        <v>#REF!</v>
      </c>
      <c r="G1264" s="10" t="e">
        <f>IF(#REF! ="0","  ", "  ")</f>
        <v>#REF!</v>
      </c>
      <c r="H1264" s="10" t="e">
        <f>#REF! &amp; REPT(" ",4-MIN(4,LEN(#REF!)))</f>
        <v>#REF!</v>
      </c>
      <c r="I1264" s="10" t="e">
        <f>IF(#REF!="","",IF(($Q$2-$P$2)&gt;=0,IF(LEN(TEXT(K1264*100,"00000000"))=3,_xlfn.CONCAT(0,TEXT(K1264*100,"000000.""00")),TEXT(K1264*100,"000000"".""00"))," "))</f>
        <v>#REF!</v>
      </c>
      <c r="J1264" s="10" t="e">
        <f>IF(#REF!="","",IF(($Q$2-$P$2)&gt;=0,IF(LEN(TEXT(L1264*100,"000000"))=3,_xlfn.CONCAT(0,TEXT(L1264*100,"000.""00")),TEXT(L1264*100,"000"".""00"))," "))</f>
        <v>#REF!</v>
      </c>
      <c r="K1264" s="11" t="e">
        <f>ROUND(#REF!,2)</f>
        <v>#REF!</v>
      </c>
      <c r="O1264" t="s">
        <v>3797</v>
      </c>
      <c r="P1264">
        <v>1263</v>
      </c>
    </row>
    <row r="1265" spans="1:16">
      <c r="A1265" t="e">
        <f>IF(LEN(#REF!)="","",#REF!&amp;REPT(" ",10-MIN(10,LEN(#REF!))))</f>
        <v>#REF!</v>
      </c>
      <c r="B1265" t="e">
        <f>IF(#REF!=0,"",_xlfn.CONCAT(REPT("0",7-LEN(#REF!)),#REF!))</f>
        <v>#REF!</v>
      </c>
      <c r="C1265" t="e">
        <f>IF(#REF!=0,"",_xlfn.CONCAT(REPT("0",7-LEN(#REF!)),#REF!))</f>
        <v>#REF!</v>
      </c>
      <c r="D1265" t="e">
        <f>IF(#REF!="","",_xlfn.CONCAT(REPT("0",4-LEN(#REF!)),#REF!))</f>
        <v>#REF!</v>
      </c>
      <c r="E1265" t="s">
        <v>1393</v>
      </c>
      <c r="F1265" t="e">
        <f>IF(#REF!="","",#REF!&amp;REPT("0",4-MIN(4,LEN(#REF!))))</f>
        <v>#REF!</v>
      </c>
      <c r="G1265" s="10" t="e">
        <f>IF(#REF! ="0","  ", "  ")</f>
        <v>#REF!</v>
      </c>
      <c r="H1265" s="10" t="e">
        <f>#REF! &amp; REPT(" ",4-MIN(4,LEN(#REF!)))</f>
        <v>#REF!</v>
      </c>
      <c r="I1265" s="10" t="e">
        <f>IF(#REF!="","",IF(($Q$2-$P$2)&gt;=0,IF(LEN(TEXT(K1265*100,"00000000"))=3,_xlfn.CONCAT(0,TEXT(K1265*100,"000000.""00")),TEXT(K1265*100,"000000"".""00"))," "))</f>
        <v>#REF!</v>
      </c>
      <c r="J1265" s="10" t="e">
        <f>IF(#REF!="","",IF(($Q$2-$P$2)&gt;=0,IF(LEN(TEXT(L1265*100,"000000"))=3,_xlfn.CONCAT(0,TEXT(L1265*100,"000.""00")),TEXT(L1265*100,"000"".""00"))," "))</f>
        <v>#REF!</v>
      </c>
      <c r="K1265" s="11" t="e">
        <f>ROUND(#REF!,2)</f>
        <v>#REF!</v>
      </c>
      <c r="O1265" t="s">
        <v>3798</v>
      </c>
      <c r="P1265">
        <v>1264</v>
      </c>
    </row>
    <row r="1266" spans="1:16">
      <c r="A1266" t="e">
        <f>IF(LEN(#REF!)="","",#REF!&amp;REPT(" ",10-MIN(10,LEN(#REF!))))</f>
        <v>#REF!</v>
      </c>
      <c r="B1266" t="e">
        <f>IF(#REF!=0,"",_xlfn.CONCAT(REPT("0",7-LEN(#REF!)),#REF!))</f>
        <v>#REF!</v>
      </c>
      <c r="C1266" t="e">
        <f>IF(#REF!=0,"",_xlfn.CONCAT(REPT("0",7-LEN(#REF!)),#REF!))</f>
        <v>#REF!</v>
      </c>
      <c r="D1266" t="e">
        <f>IF(#REF!="","",_xlfn.CONCAT(REPT("0",4-LEN(#REF!)),#REF!))</f>
        <v>#REF!</v>
      </c>
      <c r="E1266" t="s">
        <v>1394</v>
      </c>
      <c r="F1266" t="e">
        <f>IF(#REF!="","",#REF!&amp;REPT("0",4-MIN(4,LEN(#REF!))))</f>
        <v>#REF!</v>
      </c>
      <c r="G1266" s="10" t="e">
        <f>IF(#REF! ="0","  ", "  ")</f>
        <v>#REF!</v>
      </c>
      <c r="H1266" s="10" t="e">
        <f>#REF! &amp; REPT(" ",4-MIN(4,LEN(#REF!)))</f>
        <v>#REF!</v>
      </c>
      <c r="I1266" s="10" t="e">
        <f>IF(#REF!="","",IF(($Q$2-$P$2)&gt;=0,IF(LEN(TEXT(K1266*100,"00000000"))=3,_xlfn.CONCAT(0,TEXT(K1266*100,"000000.""00")),TEXT(K1266*100,"000000"".""00"))," "))</f>
        <v>#REF!</v>
      </c>
      <c r="J1266" s="10" t="e">
        <f>IF(#REF!="","",IF(($Q$2-$P$2)&gt;=0,IF(LEN(TEXT(L1266*100,"000000"))=3,_xlfn.CONCAT(0,TEXT(L1266*100,"000.""00")),TEXT(L1266*100,"000"".""00"))," "))</f>
        <v>#REF!</v>
      </c>
      <c r="K1266" s="11" t="e">
        <f>ROUND(#REF!,2)</f>
        <v>#REF!</v>
      </c>
      <c r="O1266" t="s">
        <v>3799</v>
      </c>
      <c r="P1266">
        <v>1265</v>
      </c>
    </row>
    <row r="1267" spans="1:16">
      <c r="A1267" t="e">
        <f>IF(LEN(#REF!)="","",#REF!&amp;REPT(" ",10-MIN(10,LEN(#REF!))))</f>
        <v>#REF!</v>
      </c>
      <c r="B1267" t="e">
        <f>IF(#REF!=0,"",_xlfn.CONCAT(REPT("0",7-LEN(#REF!)),#REF!))</f>
        <v>#REF!</v>
      </c>
      <c r="C1267" t="e">
        <f>IF(#REF!=0,"",_xlfn.CONCAT(REPT("0",7-LEN(#REF!)),#REF!))</f>
        <v>#REF!</v>
      </c>
      <c r="D1267" t="e">
        <f>IF(#REF!="","",_xlfn.CONCAT(REPT("0",4-LEN(#REF!)),#REF!))</f>
        <v>#REF!</v>
      </c>
      <c r="E1267" t="s">
        <v>1395</v>
      </c>
      <c r="F1267" t="e">
        <f>IF(#REF!="","",#REF!&amp;REPT("0",4-MIN(4,LEN(#REF!))))</f>
        <v>#REF!</v>
      </c>
      <c r="G1267" s="10" t="e">
        <f>IF(#REF! ="0","  ", "  ")</f>
        <v>#REF!</v>
      </c>
      <c r="H1267" s="10" t="e">
        <f>#REF! &amp; REPT(" ",4-MIN(4,LEN(#REF!)))</f>
        <v>#REF!</v>
      </c>
      <c r="I1267" s="10" t="e">
        <f>IF(#REF!="","",IF(($Q$2-$P$2)&gt;=0,IF(LEN(TEXT(K1267*100,"00000000"))=3,_xlfn.CONCAT(0,TEXT(K1267*100,"000000.""00")),TEXT(K1267*100,"000000"".""00"))," "))</f>
        <v>#REF!</v>
      </c>
      <c r="J1267" s="10" t="e">
        <f>IF(#REF!="","",IF(($Q$2-$P$2)&gt;=0,IF(LEN(TEXT(L1267*100,"000000"))=3,_xlfn.CONCAT(0,TEXT(L1267*100,"000.""00")),TEXT(L1267*100,"000"".""00"))," "))</f>
        <v>#REF!</v>
      </c>
      <c r="K1267" s="11" t="e">
        <f>ROUND(#REF!,2)</f>
        <v>#REF!</v>
      </c>
      <c r="O1267" t="s">
        <v>3800</v>
      </c>
      <c r="P1267">
        <v>1266</v>
      </c>
    </row>
    <row r="1268" spans="1:16">
      <c r="A1268" t="e">
        <f>IF(LEN(#REF!)="","",#REF!&amp;REPT(" ",10-MIN(10,LEN(#REF!))))</f>
        <v>#REF!</v>
      </c>
      <c r="B1268" t="e">
        <f>IF(#REF!=0,"",_xlfn.CONCAT(REPT("0",7-LEN(#REF!)),#REF!))</f>
        <v>#REF!</v>
      </c>
      <c r="C1268" t="e">
        <f>IF(#REF!=0,"",_xlfn.CONCAT(REPT("0",7-LEN(#REF!)),#REF!))</f>
        <v>#REF!</v>
      </c>
      <c r="D1268" t="e">
        <f>IF(#REF!="","",_xlfn.CONCAT(REPT("0",4-LEN(#REF!)),#REF!))</f>
        <v>#REF!</v>
      </c>
      <c r="E1268" t="s">
        <v>1396</v>
      </c>
      <c r="F1268" t="e">
        <f>IF(#REF!="","",#REF!&amp;REPT("0",4-MIN(4,LEN(#REF!))))</f>
        <v>#REF!</v>
      </c>
      <c r="G1268" s="10" t="e">
        <f>IF(#REF! ="0","  ", "  ")</f>
        <v>#REF!</v>
      </c>
      <c r="H1268" s="10" t="e">
        <f>#REF! &amp; REPT(" ",4-MIN(4,LEN(#REF!)))</f>
        <v>#REF!</v>
      </c>
      <c r="I1268" s="10" t="e">
        <f>IF(#REF!="","",IF(($Q$2-$P$2)&gt;=0,IF(LEN(TEXT(K1268*100,"00000000"))=3,_xlfn.CONCAT(0,TEXT(K1268*100,"000000.""00")),TEXT(K1268*100,"000000"".""00"))," "))</f>
        <v>#REF!</v>
      </c>
      <c r="J1268" s="10" t="e">
        <f>IF(#REF!="","",IF(($Q$2-$P$2)&gt;=0,IF(LEN(TEXT(L1268*100,"000000"))=3,_xlfn.CONCAT(0,TEXT(L1268*100,"000.""00")),TEXT(L1268*100,"000"".""00"))," "))</f>
        <v>#REF!</v>
      </c>
      <c r="K1268" s="11" t="e">
        <f>ROUND(#REF!,2)</f>
        <v>#REF!</v>
      </c>
      <c r="O1268" t="s">
        <v>3801</v>
      </c>
      <c r="P1268">
        <v>1267</v>
      </c>
    </row>
    <row r="1269" spans="1:16">
      <c r="A1269" t="e">
        <f>IF(LEN(#REF!)="","",#REF!&amp;REPT(" ",10-MIN(10,LEN(#REF!))))</f>
        <v>#REF!</v>
      </c>
      <c r="B1269" t="e">
        <f>IF(#REF!=0,"",_xlfn.CONCAT(REPT("0",7-LEN(#REF!)),#REF!))</f>
        <v>#REF!</v>
      </c>
      <c r="C1269" t="e">
        <f>IF(#REF!=0,"",_xlfn.CONCAT(REPT("0",7-LEN(#REF!)),#REF!))</f>
        <v>#REF!</v>
      </c>
      <c r="D1269" t="e">
        <f>IF(#REF!="","",_xlfn.CONCAT(REPT("0",4-LEN(#REF!)),#REF!))</f>
        <v>#REF!</v>
      </c>
      <c r="E1269" t="s">
        <v>1397</v>
      </c>
      <c r="F1269" t="e">
        <f>IF(#REF!="","",#REF!&amp;REPT("0",4-MIN(4,LEN(#REF!))))</f>
        <v>#REF!</v>
      </c>
      <c r="G1269" s="10" t="e">
        <f>IF(#REF! ="0","  ", "  ")</f>
        <v>#REF!</v>
      </c>
      <c r="H1269" s="10" t="e">
        <f>#REF! &amp; REPT(" ",4-MIN(4,LEN(#REF!)))</f>
        <v>#REF!</v>
      </c>
      <c r="I1269" s="10" t="e">
        <f>IF(#REF!="","",IF(($Q$2-$P$2)&gt;=0,IF(LEN(TEXT(K1269*100,"00000000"))=3,_xlfn.CONCAT(0,TEXT(K1269*100,"000000.""00")),TEXT(K1269*100,"000000"".""00"))," "))</f>
        <v>#REF!</v>
      </c>
      <c r="J1269" s="10" t="e">
        <f>IF(#REF!="","",IF(($Q$2-$P$2)&gt;=0,IF(LEN(TEXT(L1269*100,"000000"))=3,_xlfn.CONCAT(0,TEXT(L1269*100,"000.""00")),TEXT(L1269*100,"000"".""00"))," "))</f>
        <v>#REF!</v>
      </c>
      <c r="K1269" s="11" t="e">
        <f>ROUND(#REF!,2)</f>
        <v>#REF!</v>
      </c>
      <c r="O1269" t="s">
        <v>3802</v>
      </c>
      <c r="P1269">
        <v>1268</v>
      </c>
    </row>
    <row r="1270" spans="1:16">
      <c r="A1270" t="e">
        <f>IF(LEN(#REF!)="","",#REF!&amp;REPT(" ",10-MIN(10,LEN(#REF!))))</f>
        <v>#REF!</v>
      </c>
      <c r="B1270" t="e">
        <f>IF(#REF!=0,"",_xlfn.CONCAT(REPT("0",7-LEN(#REF!)),#REF!))</f>
        <v>#REF!</v>
      </c>
      <c r="C1270" t="e">
        <f>IF(#REF!=0,"",_xlfn.CONCAT(REPT("0",7-LEN(#REF!)),#REF!))</f>
        <v>#REF!</v>
      </c>
      <c r="D1270" t="e">
        <f>IF(#REF!="","",_xlfn.CONCAT(REPT("0",4-LEN(#REF!)),#REF!))</f>
        <v>#REF!</v>
      </c>
      <c r="E1270" t="s">
        <v>1398</v>
      </c>
      <c r="F1270" t="e">
        <f>IF(#REF!="","",#REF!&amp;REPT("0",4-MIN(4,LEN(#REF!))))</f>
        <v>#REF!</v>
      </c>
      <c r="G1270" s="10" t="e">
        <f>IF(#REF! ="0","  ", "  ")</f>
        <v>#REF!</v>
      </c>
      <c r="H1270" s="10" t="e">
        <f>#REF! &amp; REPT(" ",4-MIN(4,LEN(#REF!)))</f>
        <v>#REF!</v>
      </c>
      <c r="I1270" s="10" t="e">
        <f>IF(#REF!="","",IF(($Q$2-$P$2)&gt;=0,IF(LEN(TEXT(K1270*100,"00000000"))=3,_xlfn.CONCAT(0,TEXT(K1270*100,"000000.""00")),TEXT(K1270*100,"000000"".""00"))," "))</f>
        <v>#REF!</v>
      </c>
      <c r="J1270" s="10" t="e">
        <f>IF(#REF!="","",IF(($Q$2-$P$2)&gt;=0,IF(LEN(TEXT(L1270*100,"000000"))=3,_xlfn.CONCAT(0,TEXT(L1270*100,"000.""00")),TEXT(L1270*100,"000"".""00"))," "))</f>
        <v>#REF!</v>
      </c>
      <c r="K1270" s="11" t="e">
        <f>ROUND(#REF!,2)</f>
        <v>#REF!</v>
      </c>
      <c r="O1270" t="s">
        <v>3803</v>
      </c>
      <c r="P1270">
        <v>1269</v>
      </c>
    </row>
    <row r="1271" spans="1:16">
      <c r="A1271" t="e">
        <f>IF(LEN(#REF!)="","",#REF!&amp;REPT(" ",10-MIN(10,LEN(#REF!))))</f>
        <v>#REF!</v>
      </c>
      <c r="B1271" t="e">
        <f>IF(#REF!=0,"",_xlfn.CONCAT(REPT("0",7-LEN(#REF!)),#REF!))</f>
        <v>#REF!</v>
      </c>
      <c r="C1271" t="e">
        <f>IF(#REF!=0,"",_xlfn.CONCAT(REPT("0",7-LEN(#REF!)),#REF!))</f>
        <v>#REF!</v>
      </c>
      <c r="D1271" t="e">
        <f>IF(#REF!="","",_xlfn.CONCAT(REPT("0",4-LEN(#REF!)),#REF!))</f>
        <v>#REF!</v>
      </c>
      <c r="E1271" t="s">
        <v>1399</v>
      </c>
      <c r="F1271" t="e">
        <f>IF(#REF!="","",#REF!&amp;REPT("0",4-MIN(4,LEN(#REF!))))</f>
        <v>#REF!</v>
      </c>
      <c r="G1271" s="10" t="e">
        <f>IF(#REF! ="0","  ", "  ")</f>
        <v>#REF!</v>
      </c>
      <c r="H1271" s="10" t="e">
        <f>#REF! &amp; REPT(" ",4-MIN(4,LEN(#REF!)))</f>
        <v>#REF!</v>
      </c>
      <c r="I1271" s="10" t="e">
        <f>IF(#REF!="","",IF(($Q$2-$P$2)&gt;=0,IF(LEN(TEXT(K1271*100,"00000000"))=3,_xlfn.CONCAT(0,TEXT(K1271*100,"000000.""00")),TEXT(K1271*100,"000000"".""00"))," "))</f>
        <v>#REF!</v>
      </c>
      <c r="J1271" s="10" t="e">
        <f>IF(#REF!="","",IF(($Q$2-$P$2)&gt;=0,IF(LEN(TEXT(L1271*100,"000000"))=3,_xlfn.CONCAT(0,TEXT(L1271*100,"000.""00")),TEXT(L1271*100,"000"".""00"))," "))</f>
        <v>#REF!</v>
      </c>
      <c r="K1271" s="11" t="e">
        <f>ROUND(#REF!,2)</f>
        <v>#REF!</v>
      </c>
      <c r="O1271" t="s">
        <v>3804</v>
      </c>
      <c r="P1271">
        <v>1270</v>
      </c>
    </row>
    <row r="1272" spans="1:16">
      <c r="A1272" t="e">
        <f>IF(LEN(#REF!)="","",#REF!&amp;REPT(" ",10-MIN(10,LEN(#REF!))))</f>
        <v>#REF!</v>
      </c>
      <c r="B1272" t="e">
        <f>IF(#REF!=0,"",_xlfn.CONCAT(REPT("0",7-LEN(#REF!)),#REF!))</f>
        <v>#REF!</v>
      </c>
      <c r="C1272" t="e">
        <f>IF(#REF!=0,"",_xlfn.CONCAT(REPT("0",7-LEN(#REF!)),#REF!))</f>
        <v>#REF!</v>
      </c>
      <c r="D1272" t="e">
        <f>IF(#REF!="","",_xlfn.CONCAT(REPT("0",4-LEN(#REF!)),#REF!))</f>
        <v>#REF!</v>
      </c>
      <c r="E1272" t="s">
        <v>1400</v>
      </c>
      <c r="F1272" t="e">
        <f>IF(#REF!="","",#REF!&amp;REPT("0",4-MIN(4,LEN(#REF!))))</f>
        <v>#REF!</v>
      </c>
      <c r="G1272" s="10" t="e">
        <f>IF(#REF! ="0","  ", "  ")</f>
        <v>#REF!</v>
      </c>
      <c r="H1272" s="10" t="e">
        <f>#REF! &amp; REPT(" ",4-MIN(4,LEN(#REF!)))</f>
        <v>#REF!</v>
      </c>
      <c r="I1272" s="10" t="e">
        <f>IF(#REF!="","",IF(($Q$2-$P$2)&gt;=0,IF(LEN(TEXT(K1272*100,"00000000"))=3,_xlfn.CONCAT(0,TEXT(K1272*100,"000000.""00")),TEXT(K1272*100,"000000"".""00"))," "))</f>
        <v>#REF!</v>
      </c>
      <c r="J1272" s="10" t="e">
        <f>IF(#REF!="","",IF(($Q$2-$P$2)&gt;=0,IF(LEN(TEXT(L1272*100,"000000"))=3,_xlfn.CONCAT(0,TEXT(L1272*100,"000.""00")),TEXT(L1272*100,"000"".""00"))," "))</f>
        <v>#REF!</v>
      </c>
      <c r="K1272" s="11" t="e">
        <f>ROUND(#REF!,2)</f>
        <v>#REF!</v>
      </c>
      <c r="O1272" t="s">
        <v>3805</v>
      </c>
      <c r="P1272">
        <v>1271</v>
      </c>
    </row>
    <row r="1273" spans="1:16">
      <c r="A1273" t="e">
        <f>IF(LEN(#REF!)="","",#REF!&amp;REPT(" ",10-MIN(10,LEN(#REF!))))</f>
        <v>#REF!</v>
      </c>
      <c r="B1273" t="e">
        <f>IF(#REF!=0,"",_xlfn.CONCAT(REPT("0",7-LEN(#REF!)),#REF!))</f>
        <v>#REF!</v>
      </c>
      <c r="C1273" t="e">
        <f>IF(#REF!=0,"",_xlfn.CONCAT(REPT("0",7-LEN(#REF!)),#REF!))</f>
        <v>#REF!</v>
      </c>
      <c r="D1273" t="e">
        <f>IF(#REF!="","",_xlfn.CONCAT(REPT("0",4-LEN(#REF!)),#REF!))</f>
        <v>#REF!</v>
      </c>
      <c r="E1273" t="s">
        <v>1401</v>
      </c>
      <c r="F1273" t="e">
        <f>IF(#REF!="","",#REF!&amp;REPT("0",4-MIN(4,LEN(#REF!))))</f>
        <v>#REF!</v>
      </c>
      <c r="G1273" s="10" t="e">
        <f>IF(#REF! ="0","  ", "  ")</f>
        <v>#REF!</v>
      </c>
      <c r="H1273" s="10" t="e">
        <f>#REF! &amp; REPT(" ",4-MIN(4,LEN(#REF!)))</f>
        <v>#REF!</v>
      </c>
      <c r="I1273" s="10" t="e">
        <f>IF(#REF!="","",IF(($Q$2-$P$2)&gt;=0,IF(LEN(TEXT(K1273*100,"00000000"))=3,_xlfn.CONCAT(0,TEXT(K1273*100,"000000.""00")),TEXT(K1273*100,"000000"".""00"))," "))</f>
        <v>#REF!</v>
      </c>
      <c r="J1273" s="10" t="e">
        <f>IF(#REF!="","",IF(($Q$2-$P$2)&gt;=0,IF(LEN(TEXT(L1273*100,"000000"))=3,_xlfn.CONCAT(0,TEXT(L1273*100,"000.""00")),TEXT(L1273*100,"000"".""00"))," "))</f>
        <v>#REF!</v>
      </c>
      <c r="K1273" s="11" t="e">
        <f>ROUND(#REF!,2)</f>
        <v>#REF!</v>
      </c>
      <c r="O1273" t="s">
        <v>3806</v>
      </c>
      <c r="P1273">
        <v>1272</v>
      </c>
    </row>
    <row r="1274" spans="1:16">
      <c r="A1274" t="e">
        <f>IF(LEN(#REF!)="","",#REF!&amp;REPT(" ",10-MIN(10,LEN(#REF!))))</f>
        <v>#REF!</v>
      </c>
      <c r="B1274" t="e">
        <f>IF(#REF!=0,"",_xlfn.CONCAT(REPT("0",7-LEN(#REF!)),#REF!))</f>
        <v>#REF!</v>
      </c>
      <c r="C1274" t="e">
        <f>IF(#REF!=0,"",_xlfn.CONCAT(REPT("0",7-LEN(#REF!)),#REF!))</f>
        <v>#REF!</v>
      </c>
      <c r="D1274" t="e">
        <f>IF(#REF!="","",_xlfn.CONCAT(REPT("0",4-LEN(#REF!)),#REF!))</f>
        <v>#REF!</v>
      </c>
      <c r="E1274" t="s">
        <v>1402</v>
      </c>
      <c r="F1274" t="e">
        <f>IF(#REF!="","",#REF!&amp;REPT("0",4-MIN(4,LEN(#REF!))))</f>
        <v>#REF!</v>
      </c>
      <c r="G1274" s="10" t="e">
        <f>IF(#REF! ="0","  ", "  ")</f>
        <v>#REF!</v>
      </c>
      <c r="H1274" s="10" t="e">
        <f>#REF! &amp; REPT(" ",4-MIN(4,LEN(#REF!)))</f>
        <v>#REF!</v>
      </c>
      <c r="I1274" s="10" t="e">
        <f>IF(#REF!="","",IF(($Q$2-$P$2)&gt;=0,IF(LEN(TEXT(K1274*100,"00000000"))=3,_xlfn.CONCAT(0,TEXT(K1274*100,"000000.""00")),TEXT(K1274*100,"000000"".""00"))," "))</f>
        <v>#REF!</v>
      </c>
      <c r="J1274" s="10" t="e">
        <f>IF(#REF!="","",IF(($Q$2-$P$2)&gt;=0,IF(LEN(TEXT(L1274*100,"000000"))=3,_xlfn.CONCAT(0,TEXT(L1274*100,"000.""00")),TEXT(L1274*100,"000"".""00"))," "))</f>
        <v>#REF!</v>
      </c>
      <c r="K1274" s="11" t="e">
        <f>ROUND(#REF!,2)</f>
        <v>#REF!</v>
      </c>
      <c r="O1274" t="s">
        <v>3807</v>
      </c>
      <c r="P1274">
        <v>1273</v>
      </c>
    </row>
    <row r="1275" spans="1:16">
      <c r="A1275" t="e">
        <f>IF(LEN(#REF!)="","",#REF!&amp;REPT(" ",10-MIN(10,LEN(#REF!))))</f>
        <v>#REF!</v>
      </c>
      <c r="B1275" t="e">
        <f>IF(#REF!=0,"",_xlfn.CONCAT(REPT("0",7-LEN(#REF!)),#REF!))</f>
        <v>#REF!</v>
      </c>
      <c r="C1275" t="e">
        <f>IF(#REF!=0,"",_xlfn.CONCAT(REPT("0",7-LEN(#REF!)),#REF!))</f>
        <v>#REF!</v>
      </c>
      <c r="D1275" t="e">
        <f>IF(#REF!="","",_xlfn.CONCAT(REPT("0",4-LEN(#REF!)),#REF!))</f>
        <v>#REF!</v>
      </c>
      <c r="E1275" t="s">
        <v>1403</v>
      </c>
      <c r="F1275" t="e">
        <f>IF(#REF!="","",#REF!&amp;REPT("0",4-MIN(4,LEN(#REF!))))</f>
        <v>#REF!</v>
      </c>
      <c r="G1275" s="10" t="e">
        <f>IF(#REF! ="0","  ", "  ")</f>
        <v>#REF!</v>
      </c>
      <c r="H1275" s="10" t="e">
        <f>#REF! &amp; REPT(" ",4-MIN(4,LEN(#REF!)))</f>
        <v>#REF!</v>
      </c>
      <c r="I1275" s="10" t="e">
        <f>IF(#REF!="","",IF(($Q$2-$P$2)&gt;=0,IF(LEN(TEXT(K1275*100,"00000000"))=3,_xlfn.CONCAT(0,TEXT(K1275*100,"000000.""00")),TEXT(K1275*100,"000000"".""00"))," "))</f>
        <v>#REF!</v>
      </c>
      <c r="J1275" s="10" t="e">
        <f>IF(#REF!="","",IF(($Q$2-$P$2)&gt;=0,IF(LEN(TEXT(L1275*100,"000000"))=3,_xlfn.CONCAT(0,TEXT(L1275*100,"000.""00")),TEXT(L1275*100,"000"".""00"))," "))</f>
        <v>#REF!</v>
      </c>
      <c r="K1275" s="11" t="e">
        <f>ROUND(#REF!,2)</f>
        <v>#REF!</v>
      </c>
      <c r="O1275" t="s">
        <v>3808</v>
      </c>
      <c r="P1275">
        <v>1274</v>
      </c>
    </row>
    <row r="1276" spans="1:16">
      <c r="A1276" t="e">
        <f>IF(LEN(#REF!)="","",#REF!&amp;REPT(" ",10-MIN(10,LEN(#REF!))))</f>
        <v>#REF!</v>
      </c>
      <c r="B1276" t="e">
        <f>IF(#REF!=0,"",_xlfn.CONCAT(REPT("0",7-LEN(#REF!)),#REF!))</f>
        <v>#REF!</v>
      </c>
      <c r="C1276" t="e">
        <f>IF(#REF!=0,"",_xlfn.CONCAT(REPT("0",7-LEN(#REF!)),#REF!))</f>
        <v>#REF!</v>
      </c>
      <c r="D1276" t="e">
        <f>IF(#REF!="","",_xlfn.CONCAT(REPT("0",4-LEN(#REF!)),#REF!))</f>
        <v>#REF!</v>
      </c>
      <c r="E1276" t="s">
        <v>1404</v>
      </c>
      <c r="F1276" t="e">
        <f>IF(#REF!="","",#REF!&amp;REPT("0",4-MIN(4,LEN(#REF!))))</f>
        <v>#REF!</v>
      </c>
      <c r="G1276" s="10" t="e">
        <f>IF(#REF! ="0","  ", "  ")</f>
        <v>#REF!</v>
      </c>
      <c r="H1276" s="10" t="e">
        <f>#REF! &amp; REPT(" ",4-MIN(4,LEN(#REF!)))</f>
        <v>#REF!</v>
      </c>
      <c r="I1276" s="10" t="e">
        <f>IF(#REF!="","",IF(($Q$2-$P$2)&gt;=0,IF(LEN(TEXT(K1276*100,"00000000"))=3,_xlfn.CONCAT(0,TEXT(K1276*100,"000000.""00")),TEXT(K1276*100,"000000"".""00"))," "))</f>
        <v>#REF!</v>
      </c>
      <c r="J1276" s="10" t="e">
        <f>IF(#REF!="","",IF(($Q$2-$P$2)&gt;=0,IF(LEN(TEXT(L1276*100,"000000"))=3,_xlfn.CONCAT(0,TEXT(L1276*100,"000.""00")),TEXT(L1276*100,"000"".""00"))," "))</f>
        <v>#REF!</v>
      </c>
      <c r="K1276" s="11" t="e">
        <f>ROUND(#REF!,2)</f>
        <v>#REF!</v>
      </c>
      <c r="O1276" t="s">
        <v>3809</v>
      </c>
      <c r="P1276">
        <v>1275</v>
      </c>
    </row>
    <row r="1277" spans="1:16">
      <c r="A1277" t="e">
        <f>IF(LEN(#REF!)="","",#REF!&amp;REPT(" ",10-MIN(10,LEN(#REF!))))</f>
        <v>#REF!</v>
      </c>
      <c r="B1277" t="e">
        <f>IF(#REF!=0,"",_xlfn.CONCAT(REPT("0",7-LEN(#REF!)),#REF!))</f>
        <v>#REF!</v>
      </c>
      <c r="C1277" t="e">
        <f>IF(#REF!=0,"",_xlfn.CONCAT(REPT("0",7-LEN(#REF!)),#REF!))</f>
        <v>#REF!</v>
      </c>
      <c r="D1277" t="e">
        <f>IF(#REF!="","",_xlfn.CONCAT(REPT("0",4-LEN(#REF!)),#REF!))</f>
        <v>#REF!</v>
      </c>
      <c r="E1277" t="s">
        <v>1405</v>
      </c>
      <c r="F1277" t="e">
        <f>IF(#REF!="","",#REF!&amp;REPT("0",4-MIN(4,LEN(#REF!))))</f>
        <v>#REF!</v>
      </c>
      <c r="G1277" s="10" t="e">
        <f>IF(#REF! ="0","  ", "  ")</f>
        <v>#REF!</v>
      </c>
      <c r="H1277" s="10" t="e">
        <f>#REF! &amp; REPT(" ",4-MIN(4,LEN(#REF!)))</f>
        <v>#REF!</v>
      </c>
      <c r="I1277" s="10" t="e">
        <f>IF(#REF!="","",IF(($Q$2-$P$2)&gt;=0,IF(LEN(TEXT(K1277*100,"00000000"))=3,_xlfn.CONCAT(0,TEXT(K1277*100,"000000.""00")),TEXT(K1277*100,"000000"".""00"))," "))</f>
        <v>#REF!</v>
      </c>
      <c r="J1277" s="10" t="e">
        <f>IF(#REF!="","",IF(($Q$2-$P$2)&gt;=0,IF(LEN(TEXT(L1277*100,"000000"))=3,_xlfn.CONCAT(0,TEXT(L1277*100,"000.""00")),TEXT(L1277*100,"000"".""00"))," "))</f>
        <v>#REF!</v>
      </c>
      <c r="K1277" s="11" t="e">
        <f>ROUND(#REF!,2)</f>
        <v>#REF!</v>
      </c>
      <c r="O1277" t="s">
        <v>3810</v>
      </c>
      <c r="P1277">
        <v>1276</v>
      </c>
    </row>
    <row r="1278" spans="1:16">
      <c r="A1278" t="e">
        <f>IF(LEN(#REF!)="","",#REF!&amp;REPT(" ",10-MIN(10,LEN(#REF!))))</f>
        <v>#REF!</v>
      </c>
      <c r="B1278" t="e">
        <f>IF(#REF!=0,"",_xlfn.CONCAT(REPT("0",7-LEN(#REF!)),#REF!))</f>
        <v>#REF!</v>
      </c>
      <c r="C1278" t="e">
        <f>IF(#REF!=0,"",_xlfn.CONCAT(REPT("0",7-LEN(#REF!)),#REF!))</f>
        <v>#REF!</v>
      </c>
      <c r="D1278" t="e">
        <f>IF(#REF!="","",_xlfn.CONCAT(REPT("0",4-LEN(#REF!)),#REF!))</f>
        <v>#REF!</v>
      </c>
      <c r="E1278" t="s">
        <v>1406</v>
      </c>
      <c r="F1278" t="e">
        <f>IF(#REF!="","",#REF!&amp;REPT("0",4-MIN(4,LEN(#REF!))))</f>
        <v>#REF!</v>
      </c>
      <c r="G1278" s="10" t="e">
        <f>IF(#REF! ="0","  ", "  ")</f>
        <v>#REF!</v>
      </c>
      <c r="H1278" s="10" t="e">
        <f>#REF! &amp; REPT(" ",4-MIN(4,LEN(#REF!)))</f>
        <v>#REF!</v>
      </c>
      <c r="I1278" s="10" t="e">
        <f>IF(#REF!="","",IF(($Q$2-$P$2)&gt;=0,IF(LEN(TEXT(K1278*100,"00000000"))=3,_xlfn.CONCAT(0,TEXT(K1278*100,"000000.""00")),TEXT(K1278*100,"000000"".""00"))," "))</f>
        <v>#REF!</v>
      </c>
      <c r="J1278" s="10" t="e">
        <f>IF(#REF!="","",IF(($Q$2-$P$2)&gt;=0,IF(LEN(TEXT(L1278*100,"000000"))=3,_xlfn.CONCAT(0,TEXT(L1278*100,"000.""00")),TEXT(L1278*100,"000"".""00"))," "))</f>
        <v>#REF!</v>
      </c>
      <c r="K1278" s="11" t="e">
        <f>ROUND(#REF!,2)</f>
        <v>#REF!</v>
      </c>
      <c r="O1278" t="s">
        <v>3811</v>
      </c>
      <c r="P1278">
        <v>1277</v>
      </c>
    </row>
    <row r="1279" spans="1:16">
      <c r="A1279" t="e">
        <f>IF(LEN(#REF!)="","",#REF!&amp;REPT(" ",10-MIN(10,LEN(#REF!))))</f>
        <v>#REF!</v>
      </c>
      <c r="B1279" t="e">
        <f>IF(#REF!=0,"",_xlfn.CONCAT(REPT("0",7-LEN(#REF!)),#REF!))</f>
        <v>#REF!</v>
      </c>
      <c r="C1279" t="e">
        <f>IF(#REF!=0,"",_xlfn.CONCAT(REPT("0",7-LEN(#REF!)),#REF!))</f>
        <v>#REF!</v>
      </c>
      <c r="D1279" t="e">
        <f>IF(#REF!="","",_xlfn.CONCAT(REPT("0",4-LEN(#REF!)),#REF!))</f>
        <v>#REF!</v>
      </c>
      <c r="E1279" t="s">
        <v>1407</v>
      </c>
      <c r="F1279" t="e">
        <f>IF(#REF!="","",#REF!&amp;REPT("0",4-MIN(4,LEN(#REF!))))</f>
        <v>#REF!</v>
      </c>
      <c r="G1279" s="10" t="e">
        <f>IF(#REF! ="0","  ", "  ")</f>
        <v>#REF!</v>
      </c>
      <c r="H1279" s="10" t="e">
        <f>#REF! &amp; REPT(" ",4-MIN(4,LEN(#REF!)))</f>
        <v>#REF!</v>
      </c>
      <c r="I1279" s="10" t="e">
        <f>IF(#REF!="","",IF(($Q$2-$P$2)&gt;=0,IF(LEN(TEXT(K1279*100,"00000000"))=3,_xlfn.CONCAT(0,TEXT(K1279*100,"000000.""00")),TEXT(K1279*100,"000000"".""00"))," "))</f>
        <v>#REF!</v>
      </c>
      <c r="J1279" s="10" t="e">
        <f>IF(#REF!="","",IF(($Q$2-$P$2)&gt;=0,IF(LEN(TEXT(L1279*100,"000000"))=3,_xlfn.CONCAT(0,TEXT(L1279*100,"000.""00")),TEXT(L1279*100,"000"".""00"))," "))</f>
        <v>#REF!</v>
      </c>
      <c r="K1279" s="11" t="e">
        <f>ROUND(#REF!,2)</f>
        <v>#REF!</v>
      </c>
      <c r="O1279" t="s">
        <v>3812</v>
      </c>
      <c r="P1279">
        <v>1278</v>
      </c>
    </row>
    <row r="1280" spans="1:16">
      <c r="A1280" t="e">
        <f>IF(LEN(#REF!)="","",#REF!&amp;REPT(" ",10-MIN(10,LEN(#REF!))))</f>
        <v>#REF!</v>
      </c>
      <c r="B1280" t="e">
        <f>IF(#REF!=0,"",_xlfn.CONCAT(REPT("0",7-LEN(#REF!)),#REF!))</f>
        <v>#REF!</v>
      </c>
      <c r="C1280" t="e">
        <f>IF(#REF!=0,"",_xlfn.CONCAT(REPT("0",7-LEN(#REF!)),#REF!))</f>
        <v>#REF!</v>
      </c>
      <c r="D1280" t="e">
        <f>IF(#REF!="","",_xlfn.CONCAT(REPT("0",4-LEN(#REF!)),#REF!))</f>
        <v>#REF!</v>
      </c>
      <c r="E1280" t="s">
        <v>1408</v>
      </c>
      <c r="F1280" t="e">
        <f>IF(#REF!="","",#REF!&amp;REPT("0",4-MIN(4,LEN(#REF!))))</f>
        <v>#REF!</v>
      </c>
      <c r="G1280" s="10" t="e">
        <f>IF(#REF! ="0","  ", "  ")</f>
        <v>#REF!</v>
      </c>
      <c r="H1280" s="10" t="e">
        <f>#REF! &amp; REPT(" ",4-MIN(4,LEN(#REF!)))</f>
        <v>#REF!</v>
      </c>
      <c r="I1280" s="10" t="e">
        <f>IF(#REF!="","",IF(($Q$2-$P$2)&gt;=0,IF(LEN(TEXT(K1280*100,"00000000"))=3,_xlfn.CONCAT(0,TEXT(K1280*100,"000000.""00")),TEXT(K1280*100,"000000"".""00"))," "))</f>
        <v>#REF!</v>
      </c>
      <c r="J1280" s="10" t="e">
        <f>IF(#REF!="","",IF(($Q$2-$P$2)&gt;=0,IF(LEN(TEXT(L1280*100,"000000"))=3,_xlfn.CONCAT(0,TEXT(L1280*100,"000.""00")),TEXT(L1280*100,"000"".""00"))," "))</f>
        <v>#REF!</v>
      </c>
      <c r="K1280" s="11" t="e">
        <f>ROUND(#REF!,2)</f>
        <v>#REF!</v>
      </c>
      <c r="O1280" t="s">
        <v>3813</v>
      </c>
      <c r="P1280">
        <v>1279</v>
      </c>
    </row>
    <row r="1281" spans="1:16">
      <c r="A1281" t="e">
        <f>IF(LEN(#REF!)="","",#REF!&amp;REPT(" ",10-MIN(10,LEN(#REF!))))</f>
        <v>#REF!</v>
      </c>
      <c r="B1281" t="e">
        <f>IF(#REF!=0,"",_xlfn.CONCAT(REPT("0",7-LEN(#REF!)),#REF!))</f>
        <v>#REF!</v>
      </c>
      <c r="C1281" t="e">
        <f>IF(#REF!=0,"",_xlfn.CONCAT(REPT("0",7-LEN(#REF!)),#REF!))</f>
        <v>#REF!</v>
      </c>
      <c r="D1281" t="e">
        <f>IF(#REF!="","",_xlfn.CONCAT(REPT("0",4-LEN(#REF!)),#REF!))</f>
        <v>#REF!</v>
      </c>
      <c r="E1281" t="s">
        <v>1409</v>
      </c>
      <c r="F1281" t="e">
        <f>IF(#REF!="","",#REF!&amp;REPT("0",4-MIN(4,LEN(#REF!))))</f>
        <v>#REF!</v>
      </c>
      <c r="G1281" s="10" t="e">
        <f>IF(#REF! ="0","  ", "  ")</f>
        <v>#REF!</v>
      </c>
      <c r="H1281" s="10" t="e">
        <f>#REF! &amp; REPT(" ",4-MIN(4,LEN(#REF!)))</f>
        <v>#REF!</v>
      </c>
      <c r="I1281" s="10" t="e">
        <f>IF(#REF!="","",IF(($Q$2-$P$2)&gt;=0,IF(LEN(TEXT(K1281*100,"00000000"))=3,_xlfn.CONCAT(0,TEXT(K1281*100,"000000.""00")),TEXT(K1281*100,"000000"".""00"))," "))</f>
        <v>#REF!</v>
      </c>
      <c r="J1281" s="10" t="e">
        <f>IF(#REF!="","",IF(($Q$2-$P$2)&gt;=0,IF(LEN(TEXT(L1281*100,"000000"))=3,_xlfn.CONCAT(0,TEXT(L1281*100,"000.""00")),TEXT(L1281*100,"000"".""00"))," "))</f>
        <v>#REF!</v>
      </c>
      <c r="K1281" s="11" t="e">
        <f>ROUND(#REF!,2)</f>
        <v>#REF!</v>
      </c>
      <c r="O1281" t="s">
        <v>3814</v>
      </c>
      <c r="P1281">
        <v>1280</v>
      </c>
    </row>
    <row r="1282" spans="1:16">
      <c r="A1282" t="e">
        <f>IF(LEN(#REF!)="","",#REF!&amp;REPT(" ",10-MIN(10,LEN(#REF!))))</f>
        <v>#REF!</v>
      </c>
      <c r="B1282" t="e">
        <f>IF(#REF!=0,"",_xlfn.CONCAT(REPT("0",7-LEN(#REF!)),#REF!))</f>
        <v>#REF!</v>
      </c>
      <c r="C1282" t="e">
        <f>IF(#REF!=0,"",_xlfn.CONCAT(REPT("0",7-LEN(#REF!)),#REF!))</f>
        <v>#REF!</v>
      </c>
      <c r="D1282" t="e">
        <f>IF(#REF!="","",_xlfn.CONCAT(REPT("0",4-LEN(#REF!)),#REF!))</f>
        <v>#REF!</v>
      </c>
      <c r="E1282" t="s">
        <v>1410</v>
      </c>
      <c r="F1282" t="e">
        <f>IF(#REF!="","",#REF!&amp;REPT("0",4-MIN(4,LEN(#REF!))))</f>
        <v>#REF!</v>
      </c>
      <c r="G1282" s="10" t="e">
        <f>IF(#REF! ="0","  ", "  ")</f>
        <v>#REF!</v>
      </c>
      <c r="H1282" s="10" t="e">
        <f>#REF! &amp; REPT(" ",4-MIN(4,LEN(#REF!)))</f>
        <v>#REF!</v>
      </c>
      <c r="I1282" s="10" t="e">
        <f>IF(#REF!="","",IF(($Q$2-$P$2)&gt;=0,IF(LEN(TEXT(K1282*100,"00000000"))=3,_xlfn.CONCAT(0,TEXT(K1282*100,"000000.""00")),TEXT(K1282*100,"000000"".""00"))," "))</f>
        <v>#REF!</v>
      </c>
      <c r="J1282" s="10" t="e">
        <f>IF(#REF!="","",IF(($Q$2-$P$2)&gt;=0,IF(LEN(TEXT(L1282*100,"000000"))=3,_xlfn.CONCAT(0,TEXT(L1282*100,"000.""00")),TEXT(L1282*100,"000"".""00"))," "))</f>
        <v>#REF!</v>
      </c>
      <c r="K1282" s="11" t="e">
        <f>ROUND(#REF!,2)</f>
        <v>#REF!</v>
      </c>
      <c r="O1282" t="s">
        <v>3815</v>
      </c>
      <c r="P1282">
        <v>1281</v>
      </c>
    </row>
    <row r="1283" spans="1:16">
      <c r="A1283" t="e">
        <f>IF(LEN(#REF!)="","",#REF!&amp;REPT(" ",10-MIN(10,LEN(#REF!))))</f>
        <v>#REF!</v>
      </c>
      <c r="B1283" t="e">
        <f>IF(#REF!=0,"",_xlfn.CONCAT(REPT("0",7-LEN(#REF!)),#REF!))</f>
        <v>#REF!</v>
      </c>
      <c r="C1283" t="e">
        <f>IF(#REF!=0,"",_xlfn.CONCAT(REPT("0",7-LEN(#REF!)),#REF!))</f>
        <v>#REF!</v>
      </c>
      <c r="D1283" t="e">
        <f>IF(#REF!="","",_xlfn.CONCAT(REPT("0",4-LEN(#REF!)),#REF!))</f>
        <v>#REF!</v>
      </c>
      <c r="E1283" t="s">
        <v>1411</v>
      </c>
      <c r="F1283" t="e">
        <f>IF(#REF!="","",#REF!&amp;REPT("0",4-MIN(4,LEN(#REF!))))</f>
        <v>#REF!</v>
      </c>
      <c r="G1283" s="10" t="e">
        <f>IF(#REF! ="0","  ", "  ")</f>
        <v>#REF!</v>
      </c>
      <c r="H1283" s="10" t="e">
        <f>#REF! &amp; REPT(" ",4-MIN(4,LEN(#REF!)))</f>
        <v>#REF!</v>
      </c>
      <c r="I1283" s="10" t="e">
        <f>IF(#REF!="","",IF(($Q$2-$P$2)&gt;=0,IF(LEN(TEXT(K1283*100,"00000000"))=3,_xlfn.CONCAT(0,TEXT(K1283*100,"000000.""00")),TEXT(K1283*100,"000000"".""00"))," "))</f>
        <v>#REF!</v>
      </c>
      <c r="J1283" s="10" t="e">
        <f>IF(#REF!="","",IF(($Q$2-$P$2)&gt;=0,IF(LEN(TEXT(L1283*100,"000000"))=3,_xlfn.CONCAT(0,TEXT(L1283*100,"000.""00")),TEXT(L1283*100,"000"".""00"))," "))</f>
        <v>#REF!</v>
      </c>
      <c r="K1283" s="11" t="e">
        <f>ROUND(#REF!,2)</f>
        <v>#REF!</v>
      </c>
      <c r="O1283" t="s">
        <v>3816</v>
      </c>
      <c r="P1283">
        <v>1282</v>
      </c>
    </row>
    <row r="1284" spans="1:16">
      <c r="A1284" t="e">
        <f>IF(LEN(#REF!)="","",#REF!&amp;REPT(" ",10-MIN(10,LEN(#REF!))))</f>
        <v>#REF!</v>
      </c>
      <c r="B1284" t="e">
        <f>IF(#REF!=0,"",_xlfn.CONCAT(REPT("0",7-LEN(#REF!)),#REF!))</f>
        <v>#REF!</v>
      </c>
      <c r="C1284" t="e">
        <f>IF(#REF!=0,"",_xlfn.CONCAT(REPT("0",7-LEN(#REF!)),#REF!))</f>
        <v>#REF!</v>
      </c>
      <c r="D1284" t="e">
        <f>IF(#REF!="","",_xlfn.CONCAT(REPT("0",4-LEN(#REF!)),#REF!))</f>
        <v>#REF!</v>
      </c>
      <c r="E1284" t="s">
        <v>1412</v>
      </c>
      <c r="F1284" t="e">
        <f>IF(#REF!="","",#REF!&amp;REPT("0",4-MIN(4,LEN(#REF!))))</f>
        <v>#REF!</v>
      </c>
      <c r="G1284" s="10" t="e">
        <f>IF(#REF! ="0","  ", "  ")</f>
        <v>#REF!</v>
      </c>
      <c r="H1284" s="10" t="e">
        <f>#REF! &amp; REPT(" ",4-MIN(4,LEN(#REF!)))</f>
        <v>#REF!</v>
      </c>
      <c r="I1284" s="10" t="e">
        <f>IF(#REF!="","",IF(($Q$2-$P$2)&gt;=0,IF(LEN(TEXT(K1284*100,"00000000"))=3,_xlfn.CONCAT(0,TEXT(K1284*100,"000000.""00")),TEXT(K1284*100,"000000"".""00"))," "))</f>
        <v>#REF!</v>
      </c>
      <c r="J1284" s="10" t="e">
        <f>IF(#REF!="","",IF(($Q$2-$P$2)&gt;=0,IF(LEN(TEXT(L1284*100,"000000"))=3,_xlfn.CONCAT(0,TEXT(L1284*100,"000.""00")),TEXT(L1284*100,"000"".""00"))," "))</f>
        <v>#REF!</v>
      </c>
      <c r="K1284" s="11" t="e">
        <f>ROUND(#REF!,2)</f>
        <v>#REF!</v>
      </c>
      <c r="O1284" t="s">
        <v>3817</v>
      </c>
      <c r="P1284">
        <v>1283</v>
      </c>
    </row>
    <row r="1285" spans="1:16">
      <c r="A1285" t="e">
        <f>IF(LEN(#REF!)="","",#REF!&amp;REPT(" ",10-MIN(10,LEN(#REF!))))</f>
        <v>#REF!</v>
      </c>
      <c r="B1285" t="e">
        <f>IF(#REF!=0,"",_xlfn.CONCAT(REPT("0",7-LEN(#REF!)),#REF!))</f>
        <v>#REF!</v>
      </c>
      <c r="C1285" t="e">
        <f>IF(#REF!=0,"",_xlfn.CONCAT(REPT("0",7-LEN(#REF!)),#REF!))</f>
        <v>#REF!</v>
      </c>
      <c r="D1285" t="e">
        <f>IF(#REF!="","",_xlfn.CONCAT(REPT("0",4-LEN(#REF!)),#REF!))</f>
        <v>#REF!</v>
      </c>
      <c r="E1285" t="s">
        <v>1413</v>
      </c>
      <c r="F1285" t="e">
        <f>IF(#REF!="","",#REF!&amp;REPT("0",4-MIN(4,LEN(#REF!))))</f>
        <v>#REF!</v>
      </c>
      <c r="G1285" s="10" t="e">
        <f>IF(#REF! ="0","  ", "  ")</f>
        <v>#REF!</v>
      </c>
      <c r="H1285" s="10" t="e">
        <f>#REF! &amp; REPT(" ",4-MIN(4,LEN(#REF!)))</f>
        <v>#REF!</v>
      </c>
      <c r="I1285" s="10" t="e">
        <f>IF(#REF!="","",IF(($Q$2-$P$2)&gt;=0,IF(LEN(TEXT(K1285*100,"00000000"))=3,_xlfn.CONCAT(0,TEXT(K1285*100,"000000.""00")),TEXT(K1285*100,"000000"".""00"))," "))</f>
        <v>#REF!</v>
      </c>
      <c r="J1285" s="10" t="e">
        <f>IF(#REF!="","",IF(($Q$2-$P$2)&gt;=0,IF(LEN(TEXT(L1285*100,"000000"))=3,_xlfn.CONCAT(0,TEXT(L1285*100,"000.""00")),TEXT(L1285*100,"000"".""00"))," "))</f>
        <v>#REF!</v>
      </c>
      <c r="K1285" s="11" t="e">
        <f>ROUND(#REF!,2)</f>
        <v>#REF!</v>
      </c>
      <c r="O1285" t="s">
        <v>3818</v>
      </c>
      <c r="P1285">
        <v>1284</v>
      </c>
    </row>
    <row r="1286" spans="1:16">
      <c r="A1286" t="e">
        <f>IF(LEN(#REF!)="","",#REF!&amp;REPT(" ",10-MIN(10,LEN(#REF!))))</f>
        <v>#REF!</v>
      </c>
      <c r="B1286" t="e">
        <f>IF(#REF!=0,"",_xlfn.CONCAT(REPT("0",7-LEN(#REF!)),#REF!))</f>
        <v>#REF!</v>
      </c>
      <c r="C1286" t="e">
        <f>IF(#REF!=0,"",_xlfn.CONCAT(REPT("0",7-LEN(#REF!)),#REF!))</f>
        <v>#REF!</v>
      </c>
      <c r="D1286" t="e">
        <f>IF(#REF!="","",_xlfn.CONCAT(REPT("0",4-LEN(#REF!)),#REF!))</f>
        <v>#REF!</v>
      </c>
      <c r="E1286" t="s">
        <v>1414</v>
      </c>
      <c r="F1286" t="e">
        <f>IF(#REF!="","",#REF!&amp;REPT("0",4-MIN(4,LEN(#REF!))))</f>
        <v>#REF!</v>
      </c>
      <c r="G1286" s="10" t="e">
        <f>IF(#REF! ="0","  ", "  ")</f>
        <v>#REF!</v>
      </c>
      <c r="H1286" s="10" t="e">
        <f>#REF! &amp; REPT(" ",4-MIN(4,LEN(#REF!)))</f>
        <v>#REF!</v>
      </c>
      <c r="I1286" s="10" t="e">
        <f>IF(#REF!="","",IF(($Q$2-$P$2)&gt;=0,IF(LEN(TEXT(K1286*100,"00000000"))=3,_xlfn.CONCAT(0,TEXT(K1286*100,"000000.""00")),TEXT(K1286*100,"000000"".""00"))," "))</f>
        <v>#REF!</v>
      </c>
      <c r="J1286" s="10" t="e">
        <f>IF(#REF!="","",IF(($Q$2-$P$2)&gt;=0,IF(LEN(TEXT(L1286*100,"000000"))=3,_xlfn.CONCAT(0,TEXT(L1286*100,"000.""00")),TEXT(L1286*100,"000"".""00"))," "))</f>
        <v>#REF!</v>
      </c>
      <c r="K1286" s="11" t="e">
        <f>ROUND(#REF!,2)</f>
        <v>#REF!</v>
      </c>
      <c r="O1286" t="s">
        <v>3819</v>
      </c>
      <c r="P1286">
        <v>1285</v>
      </c>
    </row>
    <row r="1287" spans="1:16">
      <c r="A1287" t="e">
        <f>IF(LEN(#REF!)="","",#REF!&amp;REPT(" ",10-MIN(10,LEN(#REF!))))</f>
        <v>#REF!</v>
      </c>
      <c r="B1287" t="e">
        <f>IF(#REF!=0,"",_xlfn.CONCAT(REPT("0",7-LEN(#REF!)),#REF!))</f>
        <v>#REF!</v>
      </c>
      <c r="C1287" t="e">
        <f>IF(#REF!=0,"",_xlfn.CONCAT(REPT("0",7-LEN(#REF!)),#REF!))</f>
        <v>#REF!</v>
      </c>
      <c r="D1287" t="e">
        <f>IF(#REF!="","",_xlfn.CONCAT(REPT("0",4-LEN(#REF!)),#REF!))</f>
        <v>#REF!</v>
      </c>
      <c r="E1287" t="s">
        <v>1415</v>
      </c>
      <c r="F1287" t="e">
        <f>IF(#REF!="","",#REF!&amp;REPT("0",4-MIN(4,LEN(#REF!))))</f>
        <v>#REF!</v>
      </c>
      <c r="G1287" s="10" t="e">
        <f>IF(#REF! ="0","  ", "  ")</f>
        <v>#REF!</v>
      </c>
      <c r="H1287" s="10" t="e">
        <f>#REF! &amp; REPT(" ",4-MIN(4,LEN(#REF!)))</f>
        <v>#REF!</v>
      </c>
      <c r="I1287" s="10" t="e">
        <f>IF(#REF!="","",IF(($Q$2-$P$2)&gt;=0,IF(LEN(TEXT(K1287*100,"00000000"))=3,_xlfn.CONCAT(0,TEXT(K1287*100,"000000.""00")),TEXT(K1287*100,"000000"".""00"))," "))</f>
        <v>#REF!</v>
      </c>
      <c r="J1287" s="10" t="e">
        <f>IF(#REF!="","",IF(($Q$2-$P$2)&gt;=0,IF(LEN(TEXT(L1287*100,"000000"))=3,_xlfn.CONCAT(0,TEXT(L1287*100,"000.""00")),TEXT(L1287*100,"000"".""00"))," "))</f>
        <v>#REF!</v>
      </c>
      <c r="K1287" s="11" t="e">
        <f>ROUND(#REF!,2)</f>
        <v>#REF!</v>
      </c>
      <c r="O1287" t="s">
        <v>3820</v>
      </c>
      <c r="P1287">
        <v>1286</v>
      </c>
    </row>
    <row r="1288" spans="1:16">
      <c r="A1288" t="e">
        <f>IF(LEN(#REF!)="","",#REF!&amp;REPT(" ",10-MIN(10,LEN(#REF!))))</f>
        <v>#REF!</v>
      </c>
      <c r="B1288" t="e">
        <f>IF(#REF!=0,"",_xlfn.CONCAT(REPT("0",7-LEN(#REF!)),#REF!))</f>
        <v>#REF!</v>
      </c>
      <c r="C1288" t="e">
        <f>IF(#REF!=0,"",_xlfn.CONCAT(REPT("0",7-LEN(#REF!)),#REF!))</f>
        <v>#REF!</v>
      </c>
      <c r="D1288" t="e">
        <f>IF(#REF!="","",_xlfn.CONCAT(REPT("0",4-LEN(#REF!)),#REF!))</f>
        <v>#REF!</v>
      </c>
      <c r="E1288" t="s">
        <v>1416</v>
      </c>
      <c r="F1288" t="e">
        <f>IF(#REF!="","",#REF!&amp;REPT("0",4-MIN(4,LEN(#REF!))))</f>
        <v>#REF!</v>
      </c>
      <c r="G1288" s="10" t="e">
        <f>IF(#REF! ="0","  ", "  ")</f>
        <v>#REF!</v>
      </c>
      <c r="H1288" s="10" t="e">
        <f>#REF! &amp; REPT(" ",4-MIN(4,LEN(#REF!)))</f>
        <v>#REF!</v>
      </c>
      <c r="I1288" s="10" t="e">
        <f>IF(#REF!="","",IF(($Q$2-$P$2)&gt;=0,IF(LEN(TEXT(K1288*100,"00000000"))=3,_xlfn.CONCAT(0,TEXT(K1288*100,"000000.""00")),TEXT(K1288*100,"000000"".""00"))," "))</f>
        <v>#REF!</v>
      </c>
      <c r="J1288" s="10" t="e">
        <f>IF(#REF!="","",IF(($Q$2-$P$2)&gt;=0,IF(LEN(TEXT(L1288*100,"000000"))=3,_xlfn.CONCAT(0,TEXT(L1288*100,"000.""00")),TEXT(L1288*100,"000"".""00"))," "))</f>
        <v>#REF!</v>
      </c>
      <c r="K1288" s="11" t="e">
        <f>ROUND(#REF!,2)</f>
        <v>#REF!</v>
      </c>
      <c r="O1288" t="s">
        <v>3821</v>
      </c>
      <c r="P1288">
        <v>1287</v>
      </c>
    </row>
    <row r="1289" spans="1:16">
      <c r="A1289" t="e">
        <f>IF(LEN(#REF!)="","",#REF!&amp;REPT(" ",10-MIN(10,LEN(#REF!))))</f>
        <v>#REF!</v>
      </c>
      <c r="B1289" t="e">
        <f>IF(#REF!=0,"",_xlfn.CONCAT(REPT("0",7-LEN(#REF!)),#REF!))</f>
        <v>#REF!</v>
      </c>
      <c r="C1289" t="e">
        <f>IF(#REF!=0,"",_xlfn.CONCAT(REPT("0",7-LEN(#REF!)),#REF!))</f>
        <v>#REF!</v>
      </c>
      <c r="D1289" t="e">
        <f>IF(#REF!="","",_xlfn.CONCAT(REPT("0",4-LEN(#REF!)),#REF!))</f>
        <v>#REF!</v>
      </c>
      <c r="E1289" t="s">
        <v>1417</v>
      </c>
      <c r="F1289" t="e">
        <f>IF(#REF!="","",#REF!&amp;REPT("0",4-MIN(4,LEN(#REF!))))</f>
        <v>#REF!</v>
      </c>
      <c r="G1289" s="10" t="e">
        <f>IF(#REF! ="0","  ", "  ")</f>
        <v>#REF!</v>
      </c>
      <c r="H1289" s="10" t="e">
        <f>#REF! &amp; REPT(" ",4-MIN(4,LEN(#REF!)))</f>
        <v>#REF!</v>
      </c>
      <c r="I1289" s="10" t="e">
        <f>IF(#REF!="","",IF(($Q$2-$P$2)&gt;=0,IF(LEN(TEXT(K1289*100,"00000000"))=3,_xlfn.CONCAT(0,TEXT(K1289*100,"000000.""00")),TEXT(K1289*100,"000000"".""00"))," "))</f>
        <v>#REF!</v>
      </c>
      <c r="J1289" s="10" t="e">
        <f>IF(#REF!="","",IF(($Q$2-$P$2)&gt;=0,IF(LEN(TEXT(L1289*100,"000000"))=3,_xlfn.CONCAT(0,TEXT(L1289*100,"000.""00")),TEXT(L1289*100,"000"".""00"))," "))</f>
        <v>#REF!</v>
      </c>
      <c r="K1289" s="11" t="e">
        <f>ROUND(#REF!,2)</f>
        <v>#REF!</v>
      </c>
      <c r="O1289" t="s">
        <v>3822</v>
      </c>
      <c r="P1289">
        <v>1288</v>
      </c>
    </row>
    <row r="1290" spans="1:16">
      <c r="A1290" t="e">
        <f>IF(LEN(#REF!)="","",#REF!&amp;REPT(" ",10-MIN(10,LEN(#REF!))))</f>
        <v>#REF!</v>
      </c>
      <c r="B1290" t="e">
        <f>IF(#REF!=0,"",_xlfn.CONCAT(REPT("0",7-LEN(#REF!)),#REF!))</f>
        <v>#REF!</v>
      </c>
      <c r="C1290" t="e">
        <f>IF(#REF!=0,"",_xlfn.CONCAT(REPT("0",7-LEN(#REF!)),#REF!))</f>
        <v>#REF!</v>
      </c>
      <c r="D1290" t="e">
        <f>IF(#REF!="","",_xlfn.CONCAT(REPT("0",4-LEN(#REF!)),#REF!))</f>
        <v>#REF!</v>
      </c>
      <c r="E1290" t="s">
        <v>1418</v>
      </c>
      <c r="F1290" t="e">
        <f>IF(#REF!="","",#REF!&amp;REPT("0",4-MIN(4,LEN(#REF!))))</f>
        <v>#REF!</v>
      </c>
      <c r="G1290" s="10" t="e">
        <f>IF(#REF! ="0","  ", "  ")</f>
        <v>#REF!</v>
      </c>
      <c r="H1290" s="10" t="e">
        <f>#REF! &amp; REPT(" ",4-MIN(4,LEN(#REF!)))</f>
        <v>#REF!</v>
      </c>
      <c r="I1290" s="10" t="e">
        <f>IF(#REF!="","",IF(($Q$2-$P$2)&gt;=0,IF(LEN(TEXT(K1290*100,"00000000"))=3,_xlfn.CONCAT(0,TEXT(K1290*100,"000000.""00")),TEXT(K1290*100,"000000"".""00"))," "))</f>
        <v>#REF!</v>
      </c>
      <c r="J1290" s="10" t="e">
        <f>IF(#REF!="","",IF(($Q$2-$P$2)&gt;=0,IF(LEN(TEXT(L1290*100,"000000"))=3,_xlfn.CONCAT(0,TEXT(L1290*100,"000.""00")),TEXT(L1290*100,"000"".""00"))," "))</f>
        <v>#REF!</v>
      </c>
      <c r="K1290" s="11" t="e">
        <f>ROUND(#REF!,2)</f>
        <v>#REF!</v>
      </c>
      <c r="O1290" t="s">
        <v>3823</v>
      </c>
      <c r="P1290">
        <v>1289</v>
      </c>
    </row>
    <row r="1291" spans="1:16">
      <c r="A1291" t="e">
        <f>IF(LEN(#REF!)="","",#REF!&amp;REPT(" ",10-MIN(10,LEN(#REF!))))</f>
        <v>#REF!</v>
      </c>
      <c r="B1291" t="e">
        <f>IF(#REF!=0,"",_xlfn.CONCAT(REPT("0",7-LEN(#REF!)),#REF!))</f>
        <v>#REF!</v>
      </c>
      <c r="C1291" t="e">
        <f>IF(#REF!=0,"",_xlfn.CONCAT(REPT("0",7-LEN(#REF!)),#REF!))</f>
        <v>#REF!</v>
      </c>
      <c r="D1291" t="e">
        <f>IF(#REF!="","",_xlfn.CONCAT(REPT("0",4-LEN(#REF!)),#REF!))</f>
        <v>#REF!</v>
      </c>
      <c r="E1291" t="s">
        <v>1419</v>
      </c>
      <c r="F1291" t="e">
        <f>IF(#REF!="","",#REF!&amp;REPT("0",4-MIN(4,LEN(#REF!))))</f>
        <v>#REF!</v>
      </c>
      <c r="G1291" s="10" t="e">
        <f>IF(#REF! ="0","  ", "  ")</f>
        <v>#REF!</v>
      </c>
      <c r="H1291" s="10" t="e">
        <f>#REF! &amp; REPT(" ",4-MIN(4,LEN(#REF!)))</f>
        <v>#REF!</v>
      </c>
      <c r="I1291" s="10" t="e">
        <f>IF(#REF!="","",IF(($Q$2-$P$2)&gt;=0,IF(LEN(TEXT(K1291*100,"00000000"))=3,_xlfn.CONCAT(0,TEXT(K1291*100,"000000.""00")),TEXT(K1291*100,"000000"".""00"))," "))</f>
        <v>#REF!</v>
      </c>
      <c r="J1291" s="10" t="e">
        <f>IF(#REF!="","",IF(($Q$2-$P$2)&gt;=0,IF(LEN(TEXT(L1291*100,"000000"))=3,_xlfn.CONCAT(0,TEXT(L1291*100,"000.""00")),TEXT(L1291*100,"000"".""00"))," "))</f>
        <v>#REF!</v>
      </c>
      <c r="K1291" s="11" t="e">
        <f>ROUND(#REF!,2)</f>
        <v>#REF!</v>
      </c>
      <c r="O1291" t="s">
        <v>3824</v>
      </c>
      <c r="P1291">
        <v>1290</v>
      </c>
    </row>
    <row r="1292" spans="1:16">
      <c r="A1292" t="e">
        <f>IF(LEN(#REF!)="","",#REF!&amp;REPT(" ",10-MIN(10,LEN(#REF!))))</f>
        <v>#REF!</v>
      </c>
      <c r="B1292" t="e">
        <f>IF(#REF!=0,"",_xlfn.CONCAT(REPT("0",7-LEN(#REF!)),#REF!))</f>
        <v>#REF!</v>
      </c>
      <c r="C1292" t="e">
        <f>IF(#REF!=0,"",_xlfn.CONCAT(REPT("0",7-LEN(#REF!)),#REF!))</f>
        <v>#REF!</v>
      </c>
      <c r="D1292" t="e">
        <f>IF(#REF!="","",_xlfn.CONCAT(REPT("0",4-LEN(#REF!)),#REF!))</f>
        <v>#REF!</v>
      </c>
      <c r="E1292" t="s">
        <v>1420</v>
      </c>
      <c r="F1292" t="e">
        <f>IF(#REF!="","",#REF!&amp;REPT("0",4-MIN(4,LEN(#REF!))))</f>
        <v>#REF!</v>
      </c>
      <c r="G1292" s="10" t="e">
        <f>IF(#REF! ="0","  ", "  ")</f>
        <v>#REF!</v>
      </c>
      <c r="H1292" s="10" t="e">
        <f>#REF! &amp; REPT(" ",4-MIN(4,LEN(#REF!)))</f>
        <v>#REF!</v>
      </c>
      <c r="I1292" s="10" t="e">
        <f>IF(#REF!="","",IF(($Q$2-$P$2)&gt;=0,IF(LEN(TEXT(K1292*100,"00000000"))=3,_xlfn.CONCAT(0,TEXT(K1292*100,"000000.""00")),TEXT(K1292*100,"000000"".""00"))," "))</f>
        <v>#REF!</v>
      </c>
      <c r="J1292" s="10" t="e">
        <f>IF(#REF!="","",IF(($Q$2-$P$2)&gt;=0,IF(LEN(TEXT(L1292*100,"000000"))=3,_xlfn.CONCAT(0,TEXT(L1292*100,"000.""00")),TEXT(L1292*100,"000"".""00"))," "))</f>
        <v>#REF!</v>
      </c>
      <c r="K1292" s="11" t="e">
        <f>ROUND(#REF!,2)</f>
        <v>#REF!</v>
      </c>
      <c r="O1292" t="s">
        <v>3825</v>
      </c>
      <c r="P1292">
        <v>1291</v>
      </c>
    </row>
    <row r="1293" spans="1:16">
      <c r="A1293" t="e">
        <f>IF(LEN(#REF!)="","",#REF!&amp;REPT(" ",10-MIN(10,LEN(#REF!))))</f>
        <v>#REF!</v>
      </c>
      <c r="B1293" t="e">
        <f>IF(#REF!=0,"",_xlfn.CONCAT(REPT("0",7-LEN(#REF!)),#REF!))</f>
        <v>#REF!</v>
      </c>
      <c r="C1293" t="e">
        <f>IF(#REF!=0,"",_xlfn.CONCAT(REPT("0",7-LEN(#REF!)),#REF!))</f>
        <v>#REF!</v>
      </c>
      <c r="D1293" t="e">
        <f>IF(#REF!="","",_xlfn.CONCAT(REPT("0",4-LEN(#REF!)),#REF!))</f>
        <v>#REF!</v>
      </c>
      <c r="E1293" t="s">
        <v>1421</v>
      </c>
      <c r="F1293" t="e">
        <f>IF(#REF!="","",#REF!&amp;REPT("0",4-MIN(4,LEN(#REF!))))</f>
        <v>#REF!</v>
      </c>
      <c r="G1293" s="10" t="e">
        <f>IF(#REF! ="0","  ", "  ")</f>
        <v>#REF!</v>
      </c>
      <c r="H1293" s="10" t="e">
        <f>#REF! &amp; REPT(" ",4-MIN(4,LEN(#REF!)))</f>
        <v>#REF!</v>
      </c>
      <c r="I1293" s="10" t="e">
        <f>IF(#REF!="","",IF(($Q$2-$P$2)&gt;=0,IF(LEN(TEXT(K1293*100,"00000000"))=3,_xlfn.CONCAT(0,TEXT(K1293*100,"000000.""00")),TEXT(K1293*100,"000000"".""00"))," "))</f>
        <v>#REF!</v>
      </c>
      <c r="J1293" s="10" t="e">
        <f>IF(#REF!="","",IF(($Q$2-$P$2)&gt;=0,IF(LEN(TEXT(L1293*100,"000000"))=3,_xlfn.CONCAT(0,TEXT(L1293*100,"000.""00")),TEXT(L1293*100,"000"".""00"))," "))</f>
        <v>#REF!</v>
      </c>
      <c r="K1293" s="11" t="e">
        <f>ROUND(#REF!,2)</f>
        <v>#REF!</v>
      </c>
      <c r="O1293" t="s">
        <v>3826</v>
      </c>
      <c r="P1293">
        <v>1292</v>
      </c>
    </row>
    <row r="1294" spans="1:16">
      <c r="A1294" t="e">
        <f>IF(LEN(#REF!)="","",#REF!&amp;REPT(" ",10-MIN(10,LEN(#REF!))))</f>
        <v>#REF!</v>
      </c>
      <c r="B1294" t="e">
        <f>IF(#REF!=0,"",_xlfn.CONCAT(REPT("0",7-LEN(#REF!)),#REF!))</f>
        <v>#REF!</v>
      </c>
      <c r="C1294" t="e">
        <f>IF(#REF!=0,"",_xlfn.CONCAT(REPT("0",7-LEN(#REF!)),#REF!))</f>
        <v>#REF!</v>
      </c>
      <c r="D1294" t="e">
        <f>IF(#REF!="","",_xlfn.CONCAT(REPT("0",4-LEN(#REF!)),#REF!))</f>
        <v>#REF!</v>
      </c>
      <c r="E1294" t="s">
        <v>1422</v>
      </c>
      <c r="F1294" t="e">
        <f>IF(#REF!="","",#REF!&amp;REPT("0",4-MIN(4,LEN(#REF!))))</f>
        <v>#REF!</v>
      </c>
      <c r="G1294" s="10" t="e">
        <f>IF(#REF! ="0","  ", "  ")</f>
        <v>#REF!</v>
      </c>
      <c r="H1294" s="10" t="e">
        <f>#REF! &amp; REPT(" ",4-MIN(4,LEN(#REF!)))</f>
        <v>#REF!</v>
      </c>
      <c r="I1294" s="10" t="e">
        <f>IF(#REF!="","",IF(($Q$2-$P$2)&gt;=0,IF(LEN(TEXT(K1294*100,"00000000"))=3,_xlfn.CONCAT(0,TEXT(K1294*100,"000000.""00")),TEXT(K1294*100,"000000"".""00"))," "))</f>
        <v>#REF!</v>
      </c>
      <c r="J1294" s="10" t="e">
        <f>IF(#REF!="","",IF(($Q$2-$P$2)&gt;=0,IF(LEN(TEXT(L1294*100,"000000"))=3,_xlfn.CONCAT(0,TEXT(L1294*100,"000.""00")),TEXT(L1294*100,"000"".""00"))," "))</f>
        <v>#REF!</v>
      </c>
      <c r="K1294" s="11" t="e">
        <f>ROUND(#REF!,2)</f>
        <v>#REF!</v>
      </c>
      <c r="O1294" t="s">
        <v>3827</v>
      </c>
      <c r="P1294">
        <v>1293</v>
      </c>
    </row>
    <row r="1295" spans="1:16">
      <c r="A1295" t="e">
        <f>IF(LEN(#REF!)="","",#REF!&amp;REPT(" ",10-MIN(10,LEN(#REF!))))</f>
        <v>#REF!</v>
      </c>
      <c r="B1295" t="e">
        <f>IF(#REF!=0,"",_xlfn.CONCAT(REPT("0",7-LEN(#REF!)),#REF!))</f>
        <v>#REF!</v>
      </c>
      <c r="C1295" t="e">
        <f>IF(#REF!=0,"",_xlfn.CONCAT(REPT("0",7-LEN(#REF!)),#REF!))</f>
        <v>#REF!</v>
      </c>
      <c r="D1295" t="e">
        <f>IF(#REF!="","",_xlfn.CONCAT(REPT("0",4-LEN(#REF!)),#REF!))</f>
        <v>#REF!</v>
      </c>
      <c r="E1295" t="s">
        <v>1423</v>
      </c>
      <c r="F1295" t="e">
        <f>IF(#REF!="","",#REF!&amp;REPT("0",4-MIN(4,LEN(#REF!))))</f>
        <v>#REF!</v>
      </c>
      <c r="G1295" s="10" t="e">
        <f>IF(#REF! ="0","  ", "  ")</f>
        <v>#REF!</v>
      </c>
      <c r="H1295" s="10" t="e">
        <f>#REF! &amp; REPT(" ",4-MIN(4,LEN(#REF!)))</f>
        <v>#REF!</v>
      </c>
      <c r="I1295" s="10" t="e">
        <f>IF(#REF!="","",IF(($Q$2-$P$2)&gt;=0,IF(LEN(TEXT(K1295*100,"00000000"))=3,_xlfn.CONCAT(0,TEXT(K1295*100,"000000.""00")),TEXT(K1295*100,"000000"".""00"))," "))</f>
        <v>#REF!</v>
      </c>
      <c r="J1295" s="10" t="e">
        <f>IF(#REF!="","",IF(($Q$2-$P$2)&gt;=0,IF(LEN(TEXT(L1295*100,"000000"))=3,_xlfn.CONCAT(0,TEXT(L1295*100,"000.""00")),TEXT(L1295*100,"000"".""00"))," "))</f>
        <v>#REF!</v>
      </c>
      <c r="K1295" s="11" t="e">
        <f>ROUND(#REF!,2)</f>
        <v>#REF!</v>
      </c>
      <c r="O1295" t="s">
        <v>3828</v>
      </c>
      <c r="P1295">
        <v>1294</v>
      </c>
    </row>
    <row r="1296" spans="1:16">
      <c r="A1296" t="e">
        <f>IF(LEN(#REF!)="","",#REF!&amp;REPT(" ",10-MIN(10,LEN(#REF!))))</f>
        <v>#REF!</v>
      </c>
      <c r="B1296" t="e">
        <f>IF(#REF!=0,"",_xlfn.CONCAT(REPT("0",7-LEN(#REF!)),#REF!))</f>
        <v>#REF!</v>
      </c>
      <c r="C1296" t="e">
        <f>IF(#REF!=0,"",_xlfn.CONCAT(REPT("0",7-LEN(#REF!)),#REF!))</f>
        <v>#REF!</v>
      </c>
      <c r="D1296" t="e">
        <f>IF(#REF!="","",_xlfn.CONCAT(REPT("0",4-LEN(#REF!)),#REF!))</f>
        <v>#REF!</v>
      </c>
      <c r="E1296" t="s">
        <v>1424</v>
      </c>
      <c r="F1296" t="e">
        <f>IF(#REF!="","",#REF!&amp;REPT("0",4-MIN(4,LEN(#REF!))))</f>
        <v>#REF!</v>
      </c>
      <c r="G1296" s="10" t="e">
        <f>IF(#REF! ="0","  ", "  ")</f>
        <v>#REF!</v>
      </c>
      <c r="H1296" s="10" t="e">
        <f>#REF! &amp; REPT(" ",4-MIN(4,LEN(#REF!)))</f>
        <v>#REF!</v>
      </c>
      <c r="I1296" s="10" t="e">
        <f>IF(#REF!="","",IF(($Q$2-$P$2)&gt;=0,IF(LEN(TEXT(K1296*100,"00000000"))=3,_xlfn.CONCAT(0,TEXT(K1296*100,"000000.""00")),TEXT(K1296*100,"000000"".""00"))," "))</f>
        <v>#REF!</v>
      </c>
      <c r="J1296" s="10" t="e">
        <f>IF(#REF!="","",IF(($Q$2-$P$2)&gt;=0,IF(LEN(TEXT(L1296*100,"000000"))=3,_xlfn.CONCAT(0,TEXT(L1296*100,"000.""00")),TEXT(L1296*100,"000"".""00"))," "))</f>
        <v>#REF!</v>
      </c>
      <c r="K1296" s="11" t="e">
        <f>ROUND(#REF!,2)</f>
        <v>#REF!</v>
      </c>
      <c r="O1296" t="s">
        <v>3829</v>
      </c>
      <c r="P1296">
        <v>1295</v>
      </c>
    </row>
    <row r="1297" spans="1:16">
      <c r="A1297" t="e">
        <f>IF(LEN(#REF!)="","",#REF!&amp;REPT(" ",10-MIN(10,LEN(#REF!))))</f>
        <v>#REF!</v>
      </c>
      <c r="B1297" t="e">
        <f>IF(#REF!=0,"",_xlfn.CONCAT(REPT("0",7-LEN(#REF!)),#REF!))</f>
        <v>#REF!</v>
      </c>
      <c r="C1297" t="e">
        <f>IF(#REF!=0,"",_xlfn.CONCAT(REPT("0",7-LEN(#REF!)),#REF!))</f>
        <v>#REF!</v>
      </c>
      <c r="D1297" t="e">
        <f>IF(#REF!="","",_xlfn.CONCAT(REPT("0",4-LEN(#REF!)),#REF!))</f>
        <v>#REF!</v>
      </c>
      <c r="E1297" t="s">
        <v>1425</v>
      </c>
      <c r="F1297" t="e">
        <f>IF(#REF!="","",#REF!&amp;REPT("0",4-MIN(4,LEN(#REF!))))</f>
        <v>#REF!</v>
      </c>
      <c r="G1297" s="10" t="e">
        <f>IF(#REF! ="0","  ", "  ")</f>
        <v>#REF!</v>
      </c>
      <c r="H1297" s="10" t="e">
        <f>#REF! &amp; REPT(" ",4-MIN(4,LEN(#REF!)))</f>
        <v>#REF!</v>
      </c>
      <c r="I1297" s="10" t="e">
        <f>IF(#REF!="","",IF(($Q$2-$P$2)&gt;=0,IF(LEN(TEXT(K1297*100,"00000000"))=3,_xlfn.CONCAT(0,TEXT(K1297*100,"000000.""00")),TEXT(K1297*100,"000000"".""00"))," "))</f>
        <v>#REF!</v>
      </c>
      <c r="J1297" s="10" t="e">
        <f>IF(#REF!="","",IF(($Q$2-$P$2)&gt;=0,IF(LEN(TEXT(L1297*100,"000000"))=3,_xlfn.CONCAT(0,TEXT(L1297*100,"000.""00")),TEXT(L1297*100,"000"".""00"))," "))</f>
        <v>#REF!</v>
      </c>
      <c r="K1297" s="11" t="e">
        <f>ROUND(#REF!,2)</f>
        <v>#REF!</v>
      </c>
      <c r="O1297" t="s">
        <v>3830</v>
      </c>
      <c r="P1297">
        <v>1296</v>
      </c>
    </row>
    <row r="1298" spans="1:16">
      <c r="A1298" t="e">
        <f>IF(LEN(#REF!)="","",#REF!&amp;REPT(" ",10-MIN(10,LEN(#REF!))))</f>
        <v>#REF!</v>
      </c>
      <c r="B1298" t="e">
        <f>IF(#REF!=0,"",_xlfn.CONCAT(REPT("0",7-LEN(#REF!)),#REF!))</f>
        <v>#REF!</v>
      </c>
      <c r="C1298" t="e">
        <f>IF(#REF!=0,"",_xlfn.CONCAT(REPT("0",7-LEN(#REF!)),#REF!))</f>
        <v>#REF!</v>
      </c>
      <c r="D1298" t="e">
        <f>IF(#REF!="","",_xlfn.CONCAT(REPT("0",4-LEN(#REF!)),#REF!))</f>
        <v>#REF!</v>
      </c>
      <c r="E1298" t="s">
        <v>1426</v>
      </c>
      <c r="F1298" t="e">
        <f>IF(#REF!="","",#REF!&amp;REPT("0",4-MIN(4,LEN(#REF!))))</f>
        <v>#REF!</v>
      </c>
      <c r="G1298" s="10" t="e">
        <f>IF(#REF! ="0","  ", "  ")</f>
        <v>#REF!</v>
      </c>
      <c r="H1298" s="10" t="e">
        <f>#REF! &amp; REPT(" ",4-MIN(4,LEN(#REF!)))</f>
        <v>#REF!</v>
      </c>
      <c r="I1298" s="10" t="e">
        <f>IF(#REF!="","",IF(($Q$2-$P$2)&gt;=0,IF(LEN(TEXT(K1298*100,"00000000"))=3,_xlfn.CONCAT(0,TEXT(K1298*100,"000000.""00")),TEXT(K1298*100,"000000"".""00"))," "))</f>
        <v>#REF!</v>
      </c>
      <c r="J1298" s="10" t="e">
        <f>IF(#REF!="","",IF(($Q$2-$P$2)&gt;=0,IF(LEN(TEXT(L1298*100,"000000"))=3,_xlfn.CONCAT(0,TEXT(L1298*100,"000.""00")),TEXT(L1298*100,"000"".""00"))," "))</f>
        <v>#REF!</v>
      </c>
      <c r="K1298" s="11" t="e">
        <f>ROUND(#REF!,2)</f>
        <v>#REF!</v>
      </c>
      <c r="O1298" t="s">
        <v>3831</v>
      </c>
      <c r="P1298">
        <v>1297</v>
      </c>
    </row>
    <row r="1299" spans="1:16">
      <c r="A1299" t="e">
        <f>IF(LEN(#REF!)="","",#REF!&amp;REPT(" ",10-MIN(10,LEN(#REF!))))</f>
        <v>#REF!</v>
      </c>
      <c r="B1299" t="e">
        <f>IF(#REF!=0,"",_xlfn.CONCAT(REPT("0",7-LEN(#REF!)),#REF!))</f>
        <v>#REF!</v>
      </c>
      <c r="C1299" t="e">
        <f>IF(#REF!=0,"",_xlfn.CONCAT(REPT("0",7-LEN(#REF!)),#REF!))</f>
        <v>#REF!</v>
      </c>
      <c r="D1299" t="e">
        <f>IF(#REF!="","",_xlfn.CONCAT(REPT("0",4-LEN(#REF!)),#REF!))</f>
        <v>#REF!</v>
      </c>
      <c r="E1299" t="s">
        <v>1427</v>
      </c>
      <c r="F1299" t="e">
        <f>IF(#REF!="","",#REF!&amp;REPT("0",4-MIN(4,LEN(#REF!))))</f>
        <v>#REF!</v>
      </c>
      <c r="G1299" s="10" t="e">
        <f>IF(#REF! ="0","  ", "  ")</f>
        <v>#REF!</v>
      </c>
      <c r="H1299" s="10" t="e">
        <f>#REF! &amp; REPT(" ",4-MIN(4,LEN(#REF!)))</f>
        <v>#REF!</v>
      </c>
      <c r="I1299" s="10" t="e">
        <f>IF(#REF!="","",IF(($Q$2-$P$2)&gt;=0,IF(LEN(TEXT(K1299*100,"00000000"))=3,_xlfn.CONCAT(0,TEXT(K1299*100,"000000.""00")),TEXT(K1299*100,"000000"".""00"))," "))</f>
        <v>#REF!</v>
      </c>
      <c r="J1299" s="10" t="e">
        <f>IF(#REF!="","",IF(($Q$2-$P$2)&gt;=0,IF(LEN(TEXT(L1299*100,"000000"))=3,_xlfn.CONCAT(0,TEXT(L1299*100,"000.""00")),TEXT(L1299*100,"000"".""00"))," "))</f>
        <v>#REF!</v>
      </c>
      <c r="K1299" s="11" t="e">
        <f>ROUND(#REF!,2)</f>
        <v>#REF!</v>
      </c>
      <c r="O1299" t="s">
        <v>3832</v>
      </c>
      <c r="P1299">
        <v>1298</v>
      </c>
    </row>
    <row r="1300" spans="1:16">
      <c r="A1300" t="e">
        <f>IF(LEN(#REF!)="","",#REF!&amp;REPT(" ",10-MIN(10,LEN(#REF!))))</f>
        <v>#REF!</v>
      </c>
      <c r="B1300" t="e">
        <f>IF(#REF!=0,"",_xlfn.CONCAT(REPT("0",7-LEN(#REF!)),#REF!))</f>
        <v>#REF!</v>
      </c>
      <c r="C1300" t="e">
        <f>IF(#REF!=0,"",_xlfn.CONCAT(REPT("0",7-LEN(#REF!)),#REF!))</f>
        <v>#REF!</v>
      </c>
      <c r="D1300" t="e">
        <f>IF(#REF!="","",_xlfn.CONCAT(REPT("0",4-LEN(#REF!)),#REF!))</f>
        <v>#REF!</v>
      </c>
      <c r="E1300" t="s">
        <v>1428</v>
      </c>
      <c r="F1300" t="e">
        <f>IF(#REF!="","",#REF!&amp;REPT("0",4-MIN(4,LEN(#REF!))))</f>
        <v>#REF!</v>
      </c>
      <c r="G1300" s="10" t="e">
        <f>IF(#REF! ="0","  ", "  ")</f>
        <v>#REF!</v>
      </c>
      <c r="H1300" s="10" t="e">
        <f>#REF! &amp; REPT(" ",4-MIN(4,LEN(#REF!)))</f>
        <v>#REF!</v>
      </c>
      <c r="I1300" s="10" t="e">
        <f>IF(#REF!="","",IF(($Q$2-$P$2)&gt;=0,IF(LEN(TEXT(K1300*100,"00000000"))=3,_xlfn.CONCAT(0,TEXT(K1300*100,"000000.""00")),TEXT(K1300*100,"000000"".""00"))," "))</f>
        <v>#REF!</v>
      </c>
      <c r="J1300" s="10" t="e">
        <f>IF(#REF!="","",IF(($Q$2-$P$2)&gt;=0,IF(LEN(TEXT(L1300*100,"000000"))=3,_xlfn.CONCAT(0,TEXT(L1300*100,"000.""00")),TEXT(L1300*100,"000"".""00"))," "))</f>
        <v>#REF!</v>
      </c>
      <c r="K1300" s="11" t="e">
        <f>ROUND(#REF!,2)</f>
        <v>#REF!</v>
      </c>
      <c r="O1300" t="s">
        <v>3833</v>
      </c>
      <c r="P1300">
        <v>1299</v>
      </c>
    </row>
    <row r="1301" spans="1:16">
      <c r="A1301" t="e">
        <f>IF(LEN(#REF!)="","",#REF!&amp;REPT(" ",10-MIN(10,LEN(#REF!))))</f>
        <v>#REF!</v>
      </c>
      <c r="B1301" t="e">
        <f>IF(#REF!=0,"",_xlfn.CONCAT(REPT("0",7-LEN(#REF!)),#REF!))</f>
        <v>#REF!</v>
      </c>
      <c r="C1301" t="e">
        <f>IF(#REF!=0,"",_xlfn.CONCAT(REPT("0",7-LEN(#REF!)),#REF!))</f>
        <v>#REF!</v>
      </c>
      <c r="D1301" t="e">
        <f>IF(#REF!="","",_xlfn.CONCAT(REPT("0",4-LEN(#REF!)),#REF!))</f>
        <v>#REF!</v>
      </c>
      <c r="E1301" t="s">
        <v>1429</v>
      </c>
      <c r="F1301" t="e">
        <f>IF(#REF!="","",#REF!&amp;REPT("0",4-MIN(4,LEN(#REF!))))</f>
        <v>#REF!</v>
      </c>
      <c r="G1301" s="10" t="e">
        <f>IF(#REF! ="0","  ", "  ")</f>
        <v>#REF!</v>
      </c>
      <c r="H1301" s="10" t="e">
        <f>#REF! &amp; REPT(" ",4-MIN(4,LEN(#REF!)))</f>
        <v>#REF!</v>
      </c>
      <c r="I1301" s="10" t="e">
        <f>IF(#REF!="","",IF(($Q$2-$P$2)&gt;=0,IF(LEN(TEXT(K1301*100,"00000000"))=3,_xlfn.CONCAT(0,TEXT(K1301*100,"000000.""00")),TEXT(K1301*100,"000000"".""00"))," "))</f>
        <v>#REF!</v>
      </c>
      <c r="J1301" s="10" t="e">
        <f>IF(#REF!="","",IF(($Q$2-$P$2)&gt;=0,IF(LEN(TEXT(L1301*100,"000000"))=3,_xlfn.CONCAT(0,TEXT(L1301*100,"000.""00")),TEXT(L1301*100,"000"".""00"))," "))</f>
        <v>#REF!</v>
      </c>
      <c r="K1301" s="11" t="e">
        <f>ROUND(#REF!,2)</f>
        <v>#REF!</v>
      </c>
      <c r="O1301" t="s">
        <v>3834</v>
      </c>
      <c r="P1301">
        <v>1300</v>
      </c>
    </row>
    <row r="1302" spans="1:16">
      <c r="A1302" t="e">
        <f>IF(LEN(#REF!)="","",#REF!&amp;REPT(" ",10-MIN(10,LEN(#REF!))))</f>
        <v>#REF!</v>
      </c>
      <c r="B1302" t="e">
        <f>IF(#REF!=0,"",_xlfn.CONCAT(REPT("0",7-LEN(#REF!)),#REF!))</f>
        <v>#REF!</v>
      </c>
      <c r="C1302" t="e">
        <f>IF(#REF!=0,"",_xlfn.CONCAT(REPT("0",7-LEN(#REF!)),#REF!))</f>
        <v>#REF!</v>
      </c>
      <c r="D1302" t="e">
        <f>IF(#REF!="","",_xlfn.CONCAT(REPT("0",4-LEN(#REF!)),#REF!))</f>
        <v>#REF!</v>
      </c>
      <c r="E1302" t="s">
        <v>1430</v>
      </c>
      <c r="F1302" t="e">
        <f>IF(#REF!="","",#REF!&amp;REPT("0",4-MIN(4,LEN(#REF!))))</f>
        <v>#REF!</v>
      </c>
      <c r="G1302" s="10" t="e">
        <f>IF(#REF! ="0","  ", "  ")</f>
        <v>#REF!</v>
      </c>
      <c r="H1302" s="10" t="e">
        <f>#REF! &amp; REPT(" ",4-MIN(4,LEN(#REF!)))</f>
        <v>#REF!</v>
      </c>
      <c r="I1302" s="10" t="e">
        <f>IF(#REF!="","",IF(($Q$2-$P$2)&gt;=0,IF(LEN(TEXT(K1302*100,"00000000"))=3,_xlfn.CONCAT(0,TEXT(K1302*100,"000000.""00")),TEXT(K1302*100,"000000"".""00"))," "))</f>
        <v>#REF!</v>
      </c>
      <c r="J1302" s="10" t="e">
        <f>IF(#REF!="","",IF(($Q$2-$P$2)&gt;=0,IF(LEN(TEXT(L1302*100,"000000"))=3,_xlfn.CONCAT(0,TEXT(L1302*100,"000.""00")),TEXT(L1302*100,"000"".""00"))," "))</f>
        <v>#REF!</v>
      </c>
      <c r="K1302" s="11" t="e">
        <f>ROUND(#REF!,2)</f>
        <v>#REF!</v>
      </c>
      <c r="O1302" t="s">
        <v>3835</v>
      </c>
      <c r="P1302">
        <v>1301</v>
      </c>
    </row>
    <row r="1303" spans="1:16">
      <c r="A1303" t="e">
        <f>IF(LEN(#REF!)="","",#REF!&amp;REPT(" ",10-MIN(10,LEN(#REF!))))</f>
        <v>#REF!</v>
      </c>
      <c r="B1303" t="e">
        <f>IF(#REF!=0,"",_xlfn.CONCAT(REPT("0",7-LEN(#REF!)),#REF!))</f>
        <v>#REF!</v>
      </c>
      <c r="C1303" t="e">
        <f>IF(#REF!=0,"",_xlfn.CONCAT(REPT("0",7-LEN(#REF!)),#REF!))</f>
        <v>#REF!</v>
      </c>
      <c r="D1303" t="e">
        <f>IF(#REF!="","",_xlfn.CONCAT(REPT("0",4-LEN(#REF!)),#REF!))</f>
        <v>#REF!</v>
      </c>
      <c r="E1303" t="s">
        <v>1431</v>
      </c>
      <c r="F1303" t="e">
        <f>IF(#REF!="","",#REF!&amp;REPT("0",4-MIN(4,LEN(#REF!))))</f>
        <v>#REF!</v>
      </c>
      <c r="G1303" s="10" t="e">
        <f>IF(#REF! ="0","  ", "  ")</f>
        <v>#REF!</v>
      </c>
      <c r="H1303" s="10" t="e">
        <f>#REF! &amp; REPT(" ",4-MIN(4,LEN(#REF!)))</f>
        <v>#REF!</v>
      </c>
      <c r="I1303" s="10" t="e">
        <f>IF(#REF!="","",IF(($Q$2-$P$2)&gt;=0,IF(LEN(TEXT(K1303*100,"00000000"))=3,_xlfn.CONCAT(0,TEXT(K1303*100,"000000.""00")),TEXT(K1303*100,"000000"".""00"))," "))</f>
        <v>#REF!</v>
      </c>
      <c r="J1303" s="10" t="e">
        <f>IF(#REF!="","",IF(($Q$2-$P$2)&gt;=0,IF(LEN(TEXT(L1303*100,"000000"))=3,_xlfn.CONCAT(0,TEXT(L1303*100,"000.""00")),TEXT(L1303*100,"000"".""00"))," "))</f>
        <v>#REF!</v>
      </c>
      <c r="K1303" s="11" t="e">
        <f>ROUND(#REF!,2)</f>
        <v>#REF!</v>
      </c>
      <c r="O1303" t="s">
        <v>3836</v>
      </c>
      <c r="P1303">
        <v>1302</v>
      </c>
    </row>
    <row r="1304" spans="1:16">
      <c r="A1304" t="e">
        <f>IF(LEN(#REF!)="","",#REF!&amp;REPT(" ",10-MIN(10,LEN(#REF!))))</f>
        <v>#REF!</v>
      </c>
      <c r="B1304" t="e">
        <f>IF(#REF!=0,"",_xlfn.CONCAT(REPT("0",7-LEN(#REF!)),#REF!))</f>
        <v>#REF!</v>
      </c>
      <c r="C1304" t="e">
        <f>IF(#REF!=0,"",_xlfn.CONCAT(REPT("0",7-LEN(#REF!)),#REF!))</f>
        <v>#REF!</v>
      </c>
      <c r="D1304" t="e">
        <f>IF(#REF!="","",_xlfn.CONCAT(REPT("0",4-LEN(#REF!)),#REF!))</f>
        <v>#REF!</v>
      </c>
      <c r="E1304" t="s">
        <v>1432</v>
      </c>
      <c r="F1304" t="e">
        <f>IF(#REF!="","",#REF!&amp;REPT("0",4-MIN(4,LEN(#REF!))))</f>
        <v>#REF!</v>
      </c>
      <c r="G1304" s="10" t="e">
        <f>IF(#REF! ="0","  ", "  ")</f>
        <v>#REF!</v>
      </c>
      <c r="H1304" s="10" t="e">
        <f>#REF! &amp; REPT(" ",4-MIN(4,LEN(#REF!)))</f>
        <v>#REF!</v>
      </c>
      <c r="I1304" s="10" t="e">
        <f>IF(#REF!="","",IF(($Q$2-$P$2)&gt;=0,IF(LEN(TEXT(K1304*100,"00000000"))=3,_xlfn.CONCAT(0,TEXT(K1304*100,"000000.""00")),TEXT(K1304*100,"000000"".""00"))," "))</f>
        <v>#REF!</v>
      </c>
      <c r="J1304" s="10" t="e">
        <f>IF(#REF!="","",IF(($Q$2-$P$2)&gt;=0,IF(LEN(TEXT(L1304*100,"000000"))=3,_xlfn.CONCAT(0,TEXT(L1304*100,"000.""00")),TEXT(L1304*100,"000"".""00"))," "))</f>
        <v>#REF!</v>
      </c>
      <c r="K1304" s="11" t="e">
        <f>ROUND(#REF!,2)</f>
        <v>#REF!</v>
      </c>
      <c r="O1304" t="s">
        <v>3837</v>
      </c>
      <c r="P1304">
        <v>1303</v>
      </c>
    </row>
    <row r="1305" spans="1:16">
      <c r="A1305" t="e">
        <f>IF(LEN(#REF!)="","",#REF!&amp;REPT(" ",10-MIN(10,LEN(#REF!))))</f>
        <v>#REF!</v>
      </c>
      <c r="B1305" t="e">
        <f>IF(#REF!=0,"",_xlfn.CONCAT(REPT("0",7-LEN(#REF!)),#REF!))</f>
        <v>#REF!</v>
      </c>
      <c r="C1305" t="e">
        <f>IF(#REF!=0,"",_xlfn.CONCAT(REPT("0",7-LEN(#REF!)),#REF!))</f>
        <v>#REF!</v>
      </c>
      <c r="D1305" t="e">
        <f>IF(#REF!="","",_xlfn.CONCAT(REPT("0",4-LEN(#REF!)),#REF!))</f>
        <v>#REF!</v>
      </c>
      <c r="E1305" t="s">
        <v>1433</v>
      </c>
      <c r="F1305" t="e">
        <f>IF(#REF!="","",#REF!&amp;REPT("0",4-MIN(4,LEN(#REF!))))</f>
        <v>#REF!</v>
      </c>
      <c r="G1305" s="10" t="e">
        <f>IF(#REF! ="0","  ", "  ")</f>
        <v>#REF!</v>
      </c>
      <c r="H1305" s="10" t="e">
        <f>#REF! &amp; REPT(" ",4-MIN(4,LEN(#REF!)))</f>
        <v>#REF!</v>
      </c>
      <c r="I1305" s="10" t="e">
        <f>IF(#REF!="","",IF(($Q$2-$P$2)&gt;=0,IF(LEN(TEXT(K1305*100,"00000000"))=3,_xlfn.CONCAT(0,TEXT(K1305*100,"000000.""00")),TEXT(K1305*100,"000000"".""00"))," "))</f>
        <v>#REF!</v>
      </c>
      <c r="J1305" s="10" t="e">
        <f>IF(#REF!="","",IF(($Q$2-$P$2)&gt;=0,IF(LEN(TEXT(L1305*100,"000000"))=3,_xlfn.CONCAT(0,TEXT(L1305*100,"000.""00")),TEXT(L1305*100,"000"".""00"))," "))</f>
        <v>#REF!</v>
      </c>
      <c r="K1305" s="11" t="e">
        <f>ROUND(#REF!,2)</f>
        <v>#REF!</v>
      </c>
      <c r="O1305" t="s">
        <v>3838</v>
      </c>
      <c r="P1305">
        <v>1304</v>
      </c>
    </row>
    <row r="1306" spans="1:16">
      <c r="A1306" t="e">
        <f>IF(LEN(#REF!)="","",#REF!&amp;REPT(" ",10-MIN(10,LEN(#REF!))))</f>
        <v>#REF!</v>
      </c>
      <c r="B1306" t="e">
        <f>IF(#REF!=0,"",_xlfn.CONCAT(REPT("0",7-LEN(#REF!)),#REF!))</f>
        <v>#REF!</v>
      </c>
      <c r="C1306" t="e">
        <f>IF(#REF!=0,"",_xlfn.CONCAT(REPT("0",7-LEN(#REF!)),#REF!))</f>
        <v>#REF!</v>
      </c>
      <c r="D1306" t="e">
        <f>IF(#REF!="","",_xlfn.CONCAT(REPT("0",4-LEN(#REF!)),#REF!))</f>
        <v>#REF!</v>
      </c>
      <c r="E1306" t="s">
        <v>1434</v>
      </c>
      <c r="F1306" t="e">
        <f>IF(#REF!="","",#REF!&amp;REPT("0",4-MIN(4,LEN(#REF!))))</f>
        <v>#REF!</v>
      </c>
      <c r="G1306" s="10" t="e">
        <f>IF(#REF! ="0","  ", "  ")</f>
        <v>#REF!</v>
      </c>
      <c r="H1306" s="10" t="e">
        <f>#REF! &amp; REPT(" ",4-MIN(4,LEN(#REF!)))</f>
        <v>#REF!</v>
      </c>
      <c r="I1306" s="10" t="e">
        <f>IF(#REF!="","",IF(($Q$2-$P$2)&gt;=0,IF(LEN(TEXT(K1306*100,"00000000"))=3,_xlfn.CONCAT(0,TEXT(K1306*100,"000000.""00")),TEXT(K1306*100,"000000"".""00"))," "))</f>
        <v>#REF!</v>
      </c>
      <c r="J1306" s="10" t="e">
        <f>IF(#REF!="","",IF(($Q$2-$P$2)&gt;=0,IF(LEN(TEXT(L1306*100,"000000"))=3,_xlfn.CONCAT(0,TEXT(L1306*100,"000.""00")),TEXT(L1306*100,"000"".""00"))," "))</f>
        <v>#REF!</v>
      </c>
      <c r="K1306" s="11" t="e">
        <f>ROUND(#REF!,2)</f>
        <v>#REF!</v>
      </c>
      <c r="O1306" t="s">
        <v>3839</v>
      </c>
      <c r="P1306">
        <v>1305</v>
      </c>
    </row>
    <row r="1307" spans="1:16">
      <c r="A1307" t="e">
        <f>IF(LEN(#REF!)="","",#REF!&amp;REPT(" ",10-MIN(10,LEN(#REF!))))</f>
        <v>#REF!</v>
      </c>
      <c r="B1307" t="e">
        <f>IF(#REF!=0,"",_xlfn.CONCAT(REPT("0",7-LEN(#REF!)),#REF!))</f>
        <v>#REF!</v>
      </c>
      <c r="C1307" t="e">
        <f>IF(#REF!=0,"",_xlfn.CONCAT(REPT("0",7-LEN(#REF!)),#REF!))</f>
        <v>#REF!</v>
      </c>
      <c r="D1307" t="e">
        <f>IF(#REF!="","",_xlfn.CONCAT(REPT("0",4-LEN(#REF!)),#REF!))</f>
        <v>#REF!</v>
      </c>
      <c r="E1307" t="s">
        <v>1435</v>
      </c>
      <c r="F1307" t="e">
        <f>IF(#REF!="","",#REF!&amp;REPT("0",4-MIN(4,LEN(#REF!))))</f>
        <v>#REF!</v>
      </c>
      <c r="G1307" s="10" t="e">
        <f>IF(#REF! ="0","  ", "  ")</f>
        <v>#REF!</v>
      </c>
      <c r="H1307" s="10" t="e">
        <f>#REF! &amp; REPT(" ",4-MIN(4,LEN(#REF!)))</f>
        <v>#REF!</v>
      </c>
      <c r="I1307" s="10" t="e">
        <f>IF(#REF!="","",IF(($Q$2-$P$2)&gt;=0,IF(LEN(TEXT(K1307*100,"00000000"))=3,_xlfn.CONCAT(0,TEXT(K1307*100,"000000.""00")),TEXT(K1307*100,"000000"".""00"))," "))</f>
        <v>#REF!</v>
      </c>
      <c r="J1307" s="10" t="e">
        <f>IF(#REF!="","",IF(($Q$2-$P$2)&gt;=0,IF(LEN(TEXT(L1307*100,"000000"))=3,_xlfn.CONCAT(0,TEXT(L1307*100,"000.""00")),TEXT(L1307*100,"000"".""00"))," "))</f>
        <v>#REF!</v>
      </c>
      <c r="K1307" s="11" t="e">
        <f>ROUND(#REF!,2)</f>
        <v>#REF!</v>
      </c>
      <c r="O1307" t="s">
        <v>3840</v>
      </c>
      <c r="P1307">
        <v>1306</v>
      </c>
    </row>
    <row r="1308" spans="1:16">
      <c r="A1308" t="e">
        <f>IF(LEN(#REF!)="","",#REF!&amp;REPT(" ",10-MIN(10,LEN(#REF!))))</f>
        <v>#REF!</v>
      </c>
      <c r="B1308" t="e">
        <f>IF(#REF!=0,"",_xlfn.CONCAT(REPT("0",7-LEN(#REF!)),#REF!))</f>
        <v>#REF!</v>
      </c>
      <c r="C1308" t="e">
        <f>IF(#REF!=0,"",_xlfn.CONCAT(REPT("0",7-LEN(#REF!)),#REF!))</f>
        <v>#REF!</v>
      </c>
      <c r="D1308" t="e">
        <f>IF(#REF!="","",_xlfn.CONCAT(REPT("0",4-LEN(#REF!)),#REF!))</f>
        <v>#REF!</v>
      </c>
      <c r="E1308" t="s">
        <v>1436</v>
      </c>
      <c r="F1308" t="e">
        <f>IF(#REF!="","",#REF!&amp;REPT("0",4-MIN(4,LEN(#REF!))))</f>
        <v>#REF!</v>
      </c>
      <c r="G1308" s="10" t="e">
        <f>IF(#REF! ="0","  ", "  ")</f>
        <v>#REF!</v>
      </c>
      <c r="H1308" s="10" t="e">
        <f>#REF! &amp; REPT(" ",4-MIN(4,LEN(#REF!)))</f>
        <v>#REF!</v>
      </c>
      <c r="I1308" s="10" t="e">
        <f>IF(#REF!="","",IF(($Q$2-$P$2)&gt;=0,IF(LEN(TEXT(K1308*100,"00000000"))=3,_xlfn.CONCAT(0,TEXT(K1308*100,"000000.""00")),TEXT(K1308*100,"000000"".""00"))," "))</f>
        <v>#REF!</v>
      </c>
      <c r="J1308" s="10" t="e">
        <f>IF(#REF!="","",IF(($Q$2-$P$2)&gt;=0,IF(LEN(TEXT(L1308*100,"000000"))=3,_xlfn.CONCAT(0,TEXT(L1308*100,"000.""00")),TEXT(L1308*100,"000"".""00"))," "))</f>
        <v>#REF!</v>
      </c>
      <c r="K1308" s="11" t="e">
        <f>ROUND(#REF!,2)</f>
        <v>#REF!</v>
      </c>
      <c r="O1308" t="s">
        <v>3841</v>
      </c>
      <c r="P1308">
        <v>1307</v>
      </c>
    </row>
    <row r="1309" spans="1:16">
      <c r="A1309" t="e">
        <f>IF(LEN(#REF!)="","",#REF!&amp;REPT(" ",10-MIN(10,LEN(#REF!))))</f>
        <v>#REF!</v>
      </c>
      <c r="B1309" t="e">
        <f>IF(#REF!=0,"",_xlfn.CONCAT(REPT("0",7-LEN(#REF!)),#REF!))</f>
        <v>#REF!</v>
      </c>
      <c r="C1309" t="e">
        <f>IF(#REF!=0,"",_xlfn.CONCAT(REPT("0",7-LEN(#REF!)),#REF!))</f>
        <v>#REF!</v>
      </c>
      <c r="D1309" t="e">
        <f>IF(#REF!="","",_xlfn.CONCAT(REPT("0",4-LEN(#REF!)),#REF!))</f>
        <v>#REF!</v>
      </c>
      <c r="E1309" t="s">
        <v>1437</v>
      </c>
      <c r="F1309" t="e">
        <f>IF(#REF!="","",#REF!&amp;REPT("0",4-MIN(4,LEN(#REF!))))</f>
        <v>#REF!</v>
      </c>
      <c r="G1309" s="10" t="e">
        <f>IF(#REF! ="0","  ", "  ")</f>
        <v>#REF!</v>
      </c>
      <c r="H1309" s="10" t="e">
        <f>#REF! &amp; REPT(" ",4-MIN(4,LEN(#REF!)))</f>
        <v>#REF!</v>
      </c>
      <c r="I1309" s="10" t="e">
        <f>IF(#REF!="","",IF(($Q$2-$P$2)&gt;=0,IF(LEN(TEXT(K1309*100,"00000000"))=3,_xlfn.CONCAT(0,TEXT(K1309*100,"000000.""00")),TEXT(K1309*100,"000000"".""00"))," "))</f>
        <v>#REF!</v>
      </c>
      <c r="J1309" s="10" t="e">
        <f>IF(#REF!="","",IF(($Q$2-$P$2)&gt;=0,IF(LEN(TEXT(L1309*100,"000000"))=3,_xlfn.CONCAT(0,TEXT(L1309*100,"000.""00")),TEXT(L1309*100,"000"".""00"))," "))</f>
        <v>#REF!</v>
      </c>
      <c r="K1309" s="11" t="e">
        <f>ROUND(#REF!,2)</f>
        <v>#REF!</v>
      </c>
      <c r="O1309" t="s">
        <v>3842</v>
      </c>
      <c r="P1309">
        <v>1308</v>
      </c>
    </row>
    <row r="1310" spans="1:16">
      <c r="A1310" t="e">
        <f>IF(LEN(#REF!)="","",#REF!&amp;REPT(" ",10-MIN(10,LEN(#REF!))))</f>
        <v>#REF!</v>
      </c>
      <c r="B1310" t="e">
        <f>IF(#REF!=0,"",_xlfn.CONCAT(REPT("0",7-LEN(#REF!)),#REF!))</f>
        <v>#REF!</v>
      </c>
      <c r="C1310" t="e">
        <f>IF(#REF!=0,"",_xlfn.CONCAT(REPT("0",7-LEN(#REF!)),#REF!))</f>
        <v>#REF!</v>
      </c>
      <c r="D1310" t="e">
        <f>IF(#REF!="","",_xlfn.CONCAT(REPT("0",4-LEN(#REF!)),#REF!))</f>
        <v>#REF!</v>
      </c>
      <c r="E1310" t="s">
        <v>1438</v>
      </c>
      <c r="F1310" t="e">
        <f>IF(#REF!="","",#REF!&amp;REPT("0",4-MIN(4,LEN(#REF!))))</f>
        <v>#REF!</v>
      </c>
      <c r="G1310" s="10" t="e">
        <f>IF(#REF! ="0","  ", "  ")</f>
        <v>#REF!</v>
      </c>
      <c r="H1310" s="10" t="e">
        <f>#REF! &amp; REPT(" ",4-MIN(4,LEN(#REF!)))</f>
        <v>#REF!</v>
      </c>
      <c r="I1310" s="10" t="e">
        <f>IF(#REF!="","",IF(($Q$2-$P$2)&gt;=0,IF(LEN(TEXT(K1310*100,"00000000"))=3,_xlfn.CONCAT(0,TEXT(K1310*100,"000000.""00")),TEXT(K1310*100,"000000"".""00"))," "))</f>
        <v>#REF!</v>
      </c>
      <c r="J1310" s="10" t="e">
        <f>IF(#REF!="","",IF(($Q$2-$P$2)&gt;=0,IF(LEN(TEXT(L1310*100,"000000"))=3,_xlfn.CONCAT(0,TEXT(L1310*100,"000.""00")),TEXT(L1310*100,"000"".""00"))," "))</f>
        <v>#REF!</v>
      </c>
      <c r="K1310" s="11" t="e">
        <f>ROUND(#REF!,2)</f>
        <v>#REF!</v>
      </c>
      <c r="O1310" t="s">
        <v>3843</v>
      </c>
      <c r="P1310">
        <v>1309</v>
      </c>
    </row>
    <row r="1311" spans="1:16">
      <c r="A1311" t="e">
        <f>IF(LEN(#REF!)="","",#REF!&amp;REPT(" ",10-MIN(10,LEN(#REF!))))</f>
        <v>#REF!</v>
      </c>
      <c r="B1311" t="e">
        <f>IF(#REF!=0,"",_xlfn.CONCAT(REPT("0",7-LEN(#REF!)),#REF!))</f>
        <v>#REF!</v>
      </c>
      <c r="C1311" t="e">
        <f>IF(#REF!=0,"",_xlfn.CONCAT(REPT("0",7-LEN(#REF!)),#REF!))</f>
        <v>#REF!</v>
      </c>
      <c r="D1311" t="e">
        <f>IF(#REF!="","",_xlfn.CONCAT(REPT("0",4-LEN(#REF!)),#REF!))</f>
        <v>#REF!</v>
      </c>
      <c r="E1311" t="s">
        <v>1439</v>
      </c>
      <c r="F1311" t="e">
        <f>IF(#REF!="","",#REF!&amp;REPT("0",4-MIN(4,LEN(#REF!))))</f>
        <v>#REF!</v>
      </c>
      <c r="G1311" s="10" t="e">
        <f>IF(#REF! ="0","  ", "  ")</f>
        <v>#REF!</v>
      </c>
      <c r="H1311" s="10" t="e">
        <f>#REF! &amp; REPT(" ",4-MIN(4,LEN(#REF!)))</f>
        <v>#REF!</v>
      </c>
      <c r="I1311" s="10" t="e">
        <f>IF(#REF!="","",IF(($Q$2-$P$2)&gt;=0,IF(LEN(TEXT(K1311*100,"00000000"))=3,_xlfn.CONCAT(0,TEXT(K1311*100,"000000.""00")),TEXT(K1311*100,"000000"".""00"))," "))</f>
        <v>#REF!</v>
      </c>
      <c r="J1311" s="10" t="e">
        <f>IF(#REF!="","",IF(($Q$2-$P$2)&gt;=0,IF(LEN(TEXT(L1311*100,"000000"))=3,_xlfn.CONCAT(0,TEXT(L1311*100,"000.""00")),TEXT(L1311*100,"000"".""00"))," "))</f>
        <v>#REF!</v>
      </c>
      <c r="K1311" s="11" t="e">
        <f>ROUND(#REF!,2)</f>
        <v>#REF!</v>
      </c>
      <c r="O1311" t="s">
        <v>3844</v>
      </c>
      <c r="P1311">
        <v>1310</v>
      </c>
    </row>
    <row r="1312" spans="1:16">
      <c r="A1312" t="e">
        <f>IF(LEN(#REF!)="","",#REF!&amp;REPT(" ",10-MIN(10,LEN(#REF!))))</f>
        <v>#REF!</v>
      </c>
      <c r="B1312" t="e">
        <f>IF(#REF!=0,"",_xlfn.CONCAT(REPT("0",7-LEN(#REF!)),#REF!))</f>
        <v>#REF!</v>
      </c>
      <c r="C1312" t="e">
        <f>IF(#REF!=0,"",_xlfn.CONCAT(REPT("0",7-LEN(#REF!)),#REF!))</f>
        <v>#REF!</v>
      </c>
      <c r="D1312" t="e">
        <f>IF(#REF!="","",_xlfn.CONCAT(REPT("0",4-LEN(#REF!)),#REF!))</f>
        <v>#REF!</v>
      </c>
      <c r="E1312" t="s">
        <v>1440</v>
      </c>
      <c r="F1312" t="e">
        <f>IF(#REF!="","",#REF!&amp;REPT("0",4-MIN(4,LEN(#REF!))))</f>
        <v>#REF!</v>
      </c>
      <c r="G1312" s="10" t="e">
        <f>IF(#REF! ="0","  ", "  ")</f>
        <v>#REF!</v>
      </c>
      <c r="H1312" s="10" t="e">
        <f>#REF! &amp; REPT(" ",4-MIN(4,LEN(#REF!)))</f>
        <v>#REF!</v>
      </c>
      <c r="I1312" s="10" t="e">
        <f>IF(#REF!="","",IF(($Q$2-$P$2)&gt;=0,IF(LEN(TEXT(K1312*100,"00000000"))=3,_xlfn.CONCAT(0,TEXT(K1312*100,"000000.""00")),TEXT(K1312*100,"000000"".""00"))," "))</f>
        <v>#REF!</v>
      </c>
      <c r="J1312" s="10" t="e">
        <f>IF(#REF!="","",IF(($Q$2-$P$2)&gt;=0,IF(LEN(TEXT(L1312*100,"000000"))=3,_xlfn.CONCAT(0,TEXT(L1312*100,"000.""00")),TEXT(L1312*100,"000"".""00"))," "))</f>
        <v>#REF!</v>
      </c>
      <c r="K1312" s="11" t="e">
        <f>ROUND(#REF!,2)</f>
        <v>#REF!</v>
      </c>
      <c r="O1312" t="s">
        <v>3845</v>
      </c>
      <c r="P1312">
        <v>1311</v>
      </c>
    </row>
    <row r="1313" spans="1:16">
      <c r="A1313" t="e">
        <f>IF(LEN(#REF!)="","",#REF!&amp;REPT(" ",10-MIN(10,LEN(#REF!))))</f>
        <v>#REF!</v>
      </c>
      <c r="B1313" t="e">
        <f>IF(#REF!=0,"",_xlfn.CONCAT(REPT("0",7-LEN(#REF!)),#REF!))</f>
        <v>#REF!</v>
      </c>
      <c r="C1313" t="e">
        <f>IF(#REF!=0,"",_xlfn.CONCAT(REPT("0",7-LEN(#REF!)),#REF!))</f>
        <v>#REF!</v>
      </c>
      <c r="D1313" t="e">
        <f>IF(#REF!="","",_xlfn.CONCAT(REPT("0",4-LEN(#REF!)),#REF!))</f>
        <v>#REF!</v>
      </c>
      <c r="E1313" t="s">
        <v>1441</v>
      </c>
      <c r="F1313" t="e">
        <f>IF(#REF!="","",#REF!&amp;REPT("0",4-MIN(4,LEN(#REF!))))</f>
        <v>#REF!</v>
      </c>
      <c r="G1313" s="10" t="e">
        <f>IF(#REF! ="0","  ", "  ")</f>
        <v>#REF!</v>
      </c>
      <c r="H1313" s="10" t="e">
        <f>#REF! &amp; REPT(" ",4-MIN(4,LEN(#REF!)))</f>
        <v>#REF!</v>
      </c>
      <c r="I1313" s="10" t="e">
        <f>IF(#REF!="","",IF(($Q$2-$P$2)&gt;=0,IF(LEN(TEXT(K1313*100,"00000000"))=3,_xlfn.CONCAT(0,TEXT(K1313*100,"000000.""00")),TEXT(K1313*100,"000000"".""00"))," "))</f>
        <v>#REF!</v>
      </c>
      <c r="J1313" s="10" t="e">
        <f>IF(#REF!="","",IF(($Q$2-$P$2)&gt;=0,IF(LEN(TEXT(L1313*100,"000000"))=3,_xlfn.CONCAT(0,TEXT(L1313*100,"000.""00")),TEXT(L1313*100,"000"".""00"))," "))</f>
        <v>#REF!</v>
      </c>
      <c r="K1313" s="11" t="e">
        <f>ROUND(#REF!,2)</f>
        <v>#REF!</v>
      </c>
      <c r="O1313" t="s">
        <v>3846</v>
      </c>
      <c r="P1313">
        <v>1312</v>
      </c>
    </row>
    <row r="1314" spans="1:16">
      <c r="A1314" t="e">
        <f>IF(LEN(#REF!)="","",#REF!&amp;REPT(" ",10-MIN(10,LEN(#REF!))))</f>
        <v>#REF!</v>
      </c>
      <c r="B1314" t="e">
        <f>IF(#REF!=0,"",_xlfn.CONCAT(REPT("0",7-LEN(#REF!)),#REF!))</f>
        <v>#REF!</v>
      </c>
      <c r="C1314" t="e">
        <f>IF(#REF!=0,"",_xlfn.CONCAT(REPT("0",7-LEN(#REF!)),#REF!))</f>
        <v>#REF!</v>
      </c>
      <c r="D1314" t="e">
        <f>IF(#REF!="","",_xlfn.CONCAT(REPT("0",4-LEN(#REF!)),#REF!))</f>
        <v>#REF!</v>
      </c>
      <c r="E1314" t="s">
        <v>1442</v>
      </c>
      <c r="F1314" t="e">
        <f>IF(#REF!="","",#REF!&amp;REPT("0",4-MIN(4,LEN(#REF!))))</f>
        <v>#REF!</v>
      </c>
      <c r="G1314" s="10" t="e">
        <f>IF(#REF! ="0","  ", "  ")</f>
        <v>#REF!</v>
      </c>
      <c r="H1314" s="10" t="e">
        <f>#REF! &amp; REPT(" ",4-MIN(4,LEN(#REF!)))</f>
        <v>#REF!</v>
      </c>
      <c r="I1314" s="10" t="e">
        <f>IF(#REF!="","",IF(($Q$2-$P$2)&gt;=0,IF(LEN(TEXT(K1314*100,"00000000"))=3,_xlfn.CONCAT(0,TEXT(K1314*100,"000000.""00")),TEXT(K1314*100,"000000"".""00"))," "))</f>
        <v>#REF!</v>
      </c>
      <c r="J1314" s="10" t="e">
        <f>IF(#REF!="","",IF(($Q$2-$P$2)&gt;=0,IF(LEN(TEXT(L1314*100,"000000"))=3,_xlfn.CONCAT(0,TEXT(L1314*100,"000.""00")),TEXT(L1314*100,"000"".""00"))," "))</f>
        <v>#REF!</v>
      </c>
      <c r="K1314" s="11" t="e">
        <f>ROUND(#REF!,2)</f>
        <v>#REF!</v>
      </c>
      <c r="O1314" t="s">
        <v>3847</v>
      </c>
      <c r="P1314">
        <v>1313</v>
      </c>
    </row>
    <row r="1315" spans="1:16">
      <c r="A1315" t="e">
        <f>IF(LEN(#REF!)="","",#REF!&amp;REPT(" ",10-MIN(10,LEN(#REF!))))</f>
        <v>#REF!</v>
      </c>
      <c r="B1315" t="e">
        <f>IF(#REF!=0,"",_xlfn.CONCAT(REPT("0",7-LEN(#REF!)),#REF!))</f>
        <v>#REF!</v>
      </c>
      <c r="C1315" t="e">
        <f>IF(#REF!=0,"",_xlfn.CONCAT(REPT("0",7-LEN(#REF!)),#REF!))</f>
        <v>#REF!</v>
      </c>
      <c r="D1315" t="e">
        <f>IF(#REF!="","",_xlfn.CONCAT(REPT("0",4-LEN(#REF!)),#REF!))</f>
        <v>#REF!</v>
      </c>
      <c r="E1315" t="s">
        <v>1443</v>
      </c>
      <c r="F1315" t="e">
        <f>IF(#REF!="","",#REF!&amp;REPT("0",4-MIN(4,LEN(#REF!))))</f>
        <v>#REF!</v>
      </c>
      <c r="G1315" s="10" t="e">
        <f>IF(#REF! ="0","  ", "  ")</f>
        <v>#REF!</v>
      </c>
      <c r="H1315" s="10" t="e">
        <f>#REF! &amp; REPT(" ",4-MIN(4,LEN(#REF!)))</f>
        <v>#REF!</v>
      </c>
      <c r="I1315" s="10" t="e">
        <f>IF(#REF!="","",IF(($Q$2-$P$2)&gt;=0,IF(LEN(TEXT(K1315*100,"00000000"))=3,_xlfn.CONCAT(0,TEXT(K1315*100,"000000.""00")),TEXT(K1315*100,"000000"".""00"))," "))</f>
        <v>#REF!</v>
      </c>
      <c r="J1315" s="10" t="e">
        <f>IF(#REF!="","",IF(($Q$2-$P$2)&gt;=0,IF(LEN(TEXT(L1315*100,"000000"))=3,_xlfn.CONCAT(0,TEXT(L1315*100,"000.""00")),TEXT(L1315*100,"000"".""00"))," "))</f>
        <v>#REF!</v>
      </c>
      <c r="K1315" s="11" t="e">
        <f>ROUND(#REF!,2)</f>
        <v>#REF!</v>
      </c>
      <c r="O1315" t="s">
        <v>3848</v>
      </c>
      <c r="P1315">
        <v>1314</v>
      </c>
    </row>
    <row r="1316" spans="1:16">
      <c r="A1316" t="e">
        <f>IF(LEN(#REF!)="","",#REF!&amp;REPT(" ",10-MIN(10,LEN(#REF!))))</f>
        <v>#REF!</v>
      </c>
      <c r="B1316" t="e">
        <f>IF(#REF!=0,"",_xlfn.CONCAT(REPT("0",7-LEN(#REF!)),#REF!))</f>
        <v>#REF!</v>
      </c>
      <c r="C1316" t="e">
        <f>IF(#REF!=0,"",_xlfn.CONCAT(REPT("0",7-LEN(#REF!)),#REF!))</f>
        <v>#REF!</v>
      </c>
      <c r="D1316" t="e">
        <f>IF(#REF!="","",_xlfn.CONCAT(REPT("0",4-LEN(#REF!)),#REF!))</f>
        <v>#REF!</v>
      </c>
      <c r="E1316" t="s">
        <v>1444</v>
      </c>
      <c r="F1316" t="e">
        <f>IF(#REF!="","",#REF!&amp;REPT("0",4-MIN(4,LEN(#REF!))))</f>
        <v>#REF!</v>
      </c>
      <c r="G1316" s="10" t="e">
        <f>IF(#REF! ="0","  ", "  ")</f>
        <v>#REF!</v>
      </c>
      <c r="H1316" s="10" t="e">
        <f>#REF! &amp; REPT(" ",4-MIN(4,LEN(#REF!)))</f>
        <v>#REF!</v>
      </c>
      <c r="I1316" s="10" t="e">
        <f>IF(#REF!="","",IF(($Q$2-$P$2)&gt;=0,IF(LEN(TEXT(K1316*100,"00000000"))=3,_xlfn.CONCAT(0,TEXT(K1316*100,"000000.""00")),TEXT(K1316*100,"000000"".""00"))," "))</f>
        <v>#REF!</v>
      </c>
      <c r="J1316" s="10" t="e">
        <f>IF(#REF!="","",IF(($Q$2-$P$2)&gt;=0,IF(LEN(TEXT(L1316*100,"000000"))=3,_xlfn.CONCAT(0,TEXT(L1316*100,"000.""00")),TEXT(L1316*100,"000"".""00"))," "))</f>
        <v>#REF!</v>
      </c>
      <c r="K1316" s="11" t="e">
        <f>ROUND(#REF!,2)</f>
        <v>#REF!</v>
      </c>
      <c r="O1316" t="s">
        <v>3849</v>
      </c>
      <c r="P1316">
        <v>1315</v>
      </c>
    </row>
    <row r="1317" spans="1:16">
      <c r="A1317" t="e">
        <f>IF(LEN(#REF!)="","",#REF!&amp;REPT(" ",10-MIN(10,LEN(#REF!))))</f>
        <v>#REF!</v>
      </c>
      <c r="B1317" t="e">
        <f>IF(#REF!=0,"",_xlfn.CONCAT(REPT("0",7-LEN(#REF!)),#REF!))</f>
        <v>#REF!</v>
      </c>
      <c r="C1317" t="e">
        <f>IF(#REF!=0,"",_xlfn.CONCAT(REPT("0",7-LEN(#REF!)),#REF!))</f>
        <v>#REF!</v>
      </c>
      <c r="D1317" t="e">
        <f>IF(#REF!="","",_xlfn.CONCAT(REPT("0",4-LEN(#REF!)),#REF!))</f>
        <v>#REF!</v>
      </c>
      <c r="E1317" t="s">
        <v>1445</v>
      </c>
      <c r="F1317" t="e">
        <f>IF(#REF!="","",#REF!&amp;REPT("0",4-MIN(4,LEN(#REF!))))</f>
        <v>#REF!</v>
      </c>
      <c r="G1317" s="10" t="e">
        <f>IF(#REF! ="0","  ", "  ")</f>
        <v>#REF!</v>
      </c>
      <c r="H1317" s="10" t="e">
        <f>#REF! &amp; REPT(" ",4-MIN(4,LEN(#REF!)))</f>
        <v>#REF!</v>
      </c>
      <c r="I1317" s="10" t="e">
        <f>IF(#REF!="","",IF(($Q$2-$P$2)&gt;=0,IF(LEN(TEXT(K1317*100,"00000000"))=3,_xlfn.CONCAT(0,TEXT(K1317*100,"000000.""00")),TEXT(K1317*100,"000000"".""00"))," "))</f>
        <v>#REF!</v>
      </c>
      <c r="J1317" s="10" t="e">
        <f>IF(#REF!="","",IF(($Q$2-$P$2)&gt;=0,IF(LEN(TEXT(L1317*100,"000000"))=3,_xlfn.CONCAT(0,TEXT(L1317*100,"000.""00")),TEXT(L1317*100,"000"".""00"))," "))</f>
        <v>#REF!</v>
      </c>
      <c r="K1317" s="11" t="e">
        <f>ROUND(#REF!,2)</f>
        <v>#REF!</v>
      </c>
      <c r="O1317" t="s">
        <v>3850</v>
      </c>
      <c r="P1317">
        <v>1316</v>
      </c>
    </row>
    <row r="1318" spans="1:16">
      <c r="A1318" t="e">
        <f>IF(LEN(#REF!)="","",#REF!&amp;REPT(" ",10-MIN(10,LEN(#REF!))))</f>
        <v>#REF!</v>
      </c>
      <c r="B1318" t="e">
        <f>IF(#REF!=0,"",_xlfn.CONCAT(REPT("0",7-LEN(#REF!)),#REF!))</f>
        <v>#REF!</v>
      </c>
      <c r="C1318" t="e">
        <f>IF(#REF!=0,"",_xlfn.CONCAT(REPT("0",7-LEN(#REF!)),#REF!))</f>
        <v>#REF!</v>
      </c>
      <c r="D1318" t="e">
        <f>IF(#REF!="","",_xlfn.CONCAT(REPT("0",4-LEN(#REF!)),#REF!))</f>
        <v>#REF!</v>
      </c>
      <c r="E1318" t="s">
        <v>1446</v>
      </c>
      <c r="F1318" t="e">
        <f>IF(#REF!="","",#REF!&amp;REPT("0",4-MIN(4,LEN(#REF!))))</f>
        <v>#REF!</v>
      </c>
      <c r="G1318" s="10" t="e">
        <f>IF(#REF! ="0","  ", "  ")</f>
        <v>#REF!</v>
      </c>
      <c r="H1318" s="10" t="e">
        <f>#REF! &amp; REPT(" ",4-MIN(4,LEN(#REF!)))</f>
        <v>#REF!</v>
      </c>
      <c r="I1318" s="10" t="e">
        <f>IF(#REF!="","",IF(($Q$2-$P$2)&gt;=0,IF(LEN(TEXT(K1318*100,"00000000"))=3,_xlfn.CONCAT(0,TEXT(K1318*100,"000000.""00")),TEXT(K1318*100,"000000"".""00"))," "))</f>
        <v>#REF!</v>
      </c>
      <c r="J1318" s="10" t="e">
        <f>IF(#REF!="","",IF(($Q$2-$P$2)&gt;=0,IF(LEN(TEXT(L1318*100,"000000"))=3,_xlfn.CONCAT(0,TEXT(L1318*100,"000.""00")),TEXT(L1318*100,"000"".""00"))," "))</f>
        <v>#REF!</v>
      </c>
      <c r="K1318" s="11" t="e">
        <f>ROUND(#REF!,2)</f>
        <v>#REF!</v>
      </c>
      <c r="O1318" t="s">
        <v>3851</v>
      </c>
      <c r="P1318">
        <v>1317</v>
      </c>
    </row>
    <row r="1319" spans="1:16">
      <c r="A1319" t="e">
        <f>IF(LEN(#REF!)="","",#REF!&amp;REPT(" ",10-MIN(10,LEN(#REF!))))</f>
        <v>#REF!</v>
      </c>
      <c r="B1319" t="e">
        <f>IF(#REF!=0,"",_xlfn.CONCAT(REPT("0",7-LEN(#REF!)),#REF!))</f>
        <v>#REF!</v>
      </c>
      <c r="C1319" t="e">
        <f>IF(#REF!=0,"",_xlfn.CONCAT(REPT("0",7-LEN(#REF!)),#REF!))</f>
        <v>#REF!</v>
      </c>
      <c r="D1319" t="e">
        <f>IF(#REF!="","",_xlfn.CONCAT(REPT("0",4-LEN(#REF!)),#REF!))</f>
        <v>#REF!</v>
      </c>
      <c r="E1319" t="s">
        <v>1447</v>
      </c>
      <c r="F1319" t="e">
        <f>IF(#REF!="","",#REF!&amp;REPT("0",4-MIN(4,LEN(#REF!))))</f>
        <v>#REF!</v>
      </c>
      <c r="G1319" s="10" t="e">
        <f>IF(#REF! ="0","  ", "  ")</f>
        <v>#REF!</v>
      </c>
      <c r="H1319" s="10" t="e">
        <f>#REF! &amp; REPT(" ",4-MIN(4,LEN(#REF!)))</f>
        <v>#REF!</v>
      </c>
      <c r="I1319" s="10" t="e">
        <f>IF(#REF!="","",IF(($Q$2-$P$2)&gt;=0,IF(LEN(TEXT(K1319*100,"00000000"))=3,_xlfn.CONCAT(0,TEXT(K1319*100,"000000.""00")),TEXT(K1319*100,"000000"".""00"))," "))</f>
        <v>#REF!</v>
      </c>
      <c r="J1319" s="10" t="e">
        <f>IF(#REF!="","",IF(($Q$2-$P$2)&gt;=0,IF(LEN(TEXT(L1319*100,"000000"))=3,_xlfn.CONCAT(0,TEXT(L1319*100,"000.""00")),TEXT(L1319*100,"000"".""00"))," "))</f>
        <v>#REF!</v>
      </c>
      <c r="K1319" s="11" t="e">
        <f>ROUND(#REF!,2)</f>
        <v>#REF!</v>
      </c>
      <c r="O1319" t="s">
        <v>3852</v>
      </c>
      <c r="P1319">
        <v>1318</v>
      </c>
    </row>
    <row r="1320" spans="1:16">
      <c r="A1320" t="e">
        <f>IF(LEN(#REF!)="","",#REF!&amp;REPT(" ",10-MIN(10,LEN(#REF!))))</f>
        <v>#REF!</v>
      </c>
      <c r="B1320" t="e">
        <f>IF(#REF!=0,"",_xlfn.CONCAT(REPT("0",7-LEN(#REF!)),#REF!))</f>
        <v>#REF!</v>
      </c>
      <c r="C1320" t="e">
        <f>IF(#REF!=0,"",_xlfn.CONCAT(REPT("0",7-LEN(#REF!)),#REF!))</f>
        <v>#REF!</v>
      </c>
      <c r="D1320" t="e">
        <f>IF(#REF!="","",_xlfn.CONCAT(REPT("0",4-LEN(#REF!)),#REF!))</f>
        <v>#REF!</v>
      </c>
      <c r="E1320" t="s">
        <v>1448</v>
      </c>
      <c r="F1320" t="e">
        <f>IF(#REF!="","",#REF!&amp;REPT("0",4-MIN(4,LEN(#REF!))))</f>
        <v>#REF!</v>
      </c>
      <c r="G1320" s="10" t="e">
        <f>IF(#REF! ="0","  ", "  ")</f>
        <v>#REF!</v>
      </c>
      <c r="H1320" s="10" t="e">
        <f>#REF! &amp; REPT(" ",4-MIN(4,LEN(#REF!)))</f>
        <v>#REF!</v>
      </c>
      <c r="I1320" s="10" t="e">
        <f>IF(#REF!="","",IF(($Q$2-$P$2)&gt;=0,IF(LEN(TEXT(K1320*100,"00000000"))=3,_xlfn.CONCAT(0,TEXT(K1320*100,"000000.""00")),TEXT(K1320*100,"000000"".""00"))," "))</f>
        <v>#REF!</v>
      </c>
      <c r="J1320" s="10" t="e">
        <f>IF(#REF!="","",IF(($Q$2-$P$2)&gt;=0,IF(LEN(TEXT(L1320*100,"000000"))=3,_xlfn.CONCAT(0,TEXT(L1320*100,"000.""00")),TEXT(L1320*100,"000"".""00"))," "))</f>
        <v>#REF!</v>
      </c>
      <c r="K1320" s="11" t="e">
        <f>ROUND(#REF!,2)</f>
        <v>#REF!</v>
      </c>
      <c r="O1320" t="s">
        <v>3853</v>
      </c>
      <c r="P1320">
        <v>1319</v>
      </c>
    </row>
    <row r="1321" spans="1:16">
      <c r="A1321" t="e">
        <f>IF(LEN(#REF!)="","",#REF!&amp;REPT(" ",10-MIN(10,LEN(#REF!))))</f>
        <v>#REF!</v>
      </c>
      <c r="B1321" t="e">
        <f>IF(#REF!=0,"",_xlfn.CONCAT(REPT("0",7-LEN(#REF!)),#REF!))</f>
        <v>#REF!</v>
      </c>
      <c r="C1321" t="e">
        <f>IF(#REF!=0,"",_xlfn.CONCAT(REPT("0",7-LEN(#REF!)),#REF!))</f>
        <v>#REF!</v>
      </c>
      <c r="D1321" t="e">
        <f>IF(#REF!="","",_xlfn.CONCAT(REPT("0",4-LEN(#REF!)),#REF!))</f>
        <v>#REF!</v>
      </c>
      <c r="E1321" t="s">
        <v>1449</v>
      </c>
      <c r="F1321" t="e">
        <f>IF(#REF!="","",#REF!&amp;REPT("0",4-MIN(4,LEN(#REF!))))</f>
        <v>#REF!</v>
      </c>
      <c r="G1321" s="10" t="e">
        <f>IF(#REF! ="0","  ", "  ")</f>
        <v>#REF!</v>
      </c>
      <c r="H1321" s="10" t="e">
        <f>#REF! &amp; REPT(" ",4-MIN(4,LEN(#REF!)))</f>
        <v>#REF!</v>
      </c>
      <c r="I1321" s="10" t="e">
        <f>IF(#REF!="","",IF(($Q$2-$P$2)&gt;=0,IF(LEN(TEXT(K1321*100,"00000000"))=3,_xlfn.CONCAT(0,TEXT(K1321*100,"000000.""00")),TEXT(K1321*100,"000000"".""00"))," "))</f>
        <v>#REF!</v>
      </c>
      <c r="J1321" s="10" t="e">
        <f>IF(#REF!="","",IF(($Q$2-$P$2)&gt;=0,IF(LEN(TEXT(L1321*100,"000000"))=3,_xlfn.CONCAT(0,TEXT(L1321*100,"000.""00")),TEXT(L1321*100,"000"".""00"))," "))</f>
        <v>#REF!</v>
      </c>
      <c r="K1321" s="11" t="e">
        <f>ROUND(#REF!,2)</f>
        <v>#REF!</v>
      </c>
      <c r="O1321" t="s">
        <v>3854</v>
      </c>
      <c r="P1321">
        <v>1320</v>
      </c>
    </row>
    <row r="1322" spans="1:16">
      <c r="A1322" t="e">
        <f>IF(LEN(#REF!)="","",#REF!&amp;REPT(" ",10-MIN(10,LEN(#REF!))))</f>
        <v>#REF!</v>
      </c>
      <c r="B1322" t="e">
        <f>IF(#REF!=0,"",_xlfn.CONCAT(REPT("0",7-LEN(#REF!)),#REF!))</f>
        <v>#REF!</v>
      </c>
      <c r="C1322" t="e">
        <f>IF(#REF!=0,"",_xlfn.CONCAT(REPT("0",7-LEN(#REF!)),#REF!))</f>
        <v>#REF!</v>
      </c>
      <c r="D1322" t="e">
        <f>IF(#REF!="","",_xlfn.CONCAT(REPT("0",4-LEN(#REF!)),#REF!))</f>
        <v>#REF!</v>
      </c>
      <c r="E1322" t="s">
        <v>1450</v>
      </c>
      <c r="F1322" t="e">
        <f>IF(#REF!="","",#REF!&amp;REPT("0",4-MIN(4,LEN(#REF!))))</f>
        <v>#REF!</v>
      </c>
      <c r="G1322" s="10" t="e">
        <f>IF(#REF! ="0","  ", "  ")</f>
        <v>#REF!</v>
      </c>
      <c r="H1322" s="10" t="e">
        <f>#REF! &amp; REPT(" ",4-MIN(4,LEN(#REF!)))</f>
        <v>#REF!</v>
      </c>
      <c r="I1322" s="10" t="e">
        <f>IF(#REF!="","",IF(($Q$2-$P$2)&gt;=0,IF(LEN(TEXT(K1322*100,"00000000"))=3,_xlfn.CONCAT(0,TEXT(K1322*100,"000000.""00")),TEXT(K1322*100,"000000"".""00"))," "))</f>
        <v>#REF!</v>
      </c>
      <c r="J1322" s="10" t="e">
        <f>IF(#REF!="","",IF(($Q$2-$P$2)&gt;=0,IF(LEN(TEXT(L1322*100,"000000"))=3,_xlfn.CONCAT(0,TEXT(L1322*100,"000.""00")),TEXT(L1322*100,"000"".""00"))," "))</f>
        <v>#REF!</v>
      </c>
      <c r="K1322" s="11" t="e">
        <f>ROUND(#REF!,2)</f>
        <v>#REF!</v>
      </c>
      <c r="O1322" t="s">
        <v>3855</v>
      </c>
      <c r="P1322">
        <v>1321</v>
      </c>
    </row>
    <row r="1323" spans="1:16">
      <c r="A1323" t="e">
        <f>IF(LEN(#REF!)="","",#REF!&amp;REPT(" ",10-MIN(10,LEN(#REF!))))</f>
        <v>#REF!</v>
      </c>
      <c r="B1323" t="e">
        <f>IF(#REF!=0,"",_xlfn.CONCAT(REPT("0",7-LEN(#REF!)),#REF!))</f>
        <v>#REF!</v>
      </c>
      <c r="C1323" t="e">
        <f>IF(#REF!=0,"",_xlfn.CONCAT(REPT("0",7-LEN(#REF!)),#REF!))</f>
        <v>#REF!</v>
      </c>
      <c r="D1323" t="e">
        <f>IF(#REF!="","",_xlfn.CONCAT(REPT("0",4-LEN(#REF!)),#REF!))</f>
        <v>#REF!</v>
      </c>
      <c r="E1323" t="s">
        <v>1451</v>
      </c>
      <c r="F1323" t="e">
        <f>IF(#REF!="","",#REF!&amp;REPT("0",4-MIN(4,LEN(#REF!))))</f>
        <v>#REF!</v>
      </c>
      <c r="G1323" s="10" t="e">
        <f>IF(#REF! ="0","  ", "  ")</f>
        <v>#REF!</v>
      </c>
      <c r="H1323" s="10" t="e">
        <f>#REF! &amp; REPT(" ",4-MIN(4,LEN(#REF!)))</f>
        <v>#REF!</v>
      </c>
      <c r="I1323" s="10" t="e">
        <f>IF(#REF!="","",IF(($Q$2-$P$2)&gt;=0,IF(LEN(TEXT(K1323*100,"00000000"))=3,_xlfn.CONCAT(0,TEXT(K1323*100,"000000.""00")),TEXT(K1323*100,"000000"".""00"))," "))</f>
        <v>#REF!</v>
      </c>
      <c r="J1323" s="10" t="e">
        <f>IF(#REF!="","",IF(($Q$2-$P$2)&gt;=0,IF(LEN(TEXT(L1323*100,"000000"))=3,_xlfn.CONCAT(0,TEXT(L1323*100,"000.""00")),TEXT(L1323*100,"000"".""00"))," "))</f>
        <v>#REF!</v>
      </c>
      <c r="K1323" s="11" t="e">
        <f>ROUND(#REF!,2)</f>
        <v>#REF!</v>
      </c>
      <c r="O1323" t="s">
        <v>3856</v>
      </c>
      <c r="P1323">
        <v>1322</v>
      </c>
    </row>
    <row r="1324" spans="1:16">
      <c r="A1324" t="e">
        <f>IF(LEN(#REF!)="","",#REF!&amp;REPT(" ",10-MIN(10,LEN(#REF!))))</f>
        <v>#REF!</v>
      </c>
      <c r="B1324" t="e">
        <f>IF(#REF!=0,"",_xlfn.CONCAT(REPT("0",7-LEN(#REF!)),#REF!))</f>
        <v>#REF!</v>
      </c>
      <c r="C1324" t="e">
        <f>IF(#REF!=0,"",_xlfn.CONCAT(REPT("0",7-LEN(#REF!)),#REF!))</f>
        <v>#REF!</v>
      </c>
      <c r="D1324" t="e">
        <f>IF(#REF!="","",_xlfn.CONCAT(REPT("0",4-LEN(#REF!)),#REF!))</f>
        <v>#REF!</v>
      </c>
      <c r="E1324" t="s">
        <v>1452</v>
      </c>
      <c r="F1324" t="e">
        <f>IF(#REF!="","",#REF!&amp;REPT("0",4-MIN(4,LEN(#REF!))))</f>
        <v>#REF!</v>
      </c>
      <c r="G1324" s="10" t="e">
        <f>IF(#REF! ="0","  ", "  ")</f>
        <v>#REF!</v>
      </c>
      <c r="H1324" s="10" t="e">
        <f>#REF! &amp; REPT(" ",4-MIN(4,LEN(#REF!)))</f>
        <v>#REF!</v>
      </c>
      <c r="I1324" s="10" t="e">
        <f>IF(#REF!="","",IF(($Q$2-$P$2)&gt;=0,IF(LEN(TEXT(K1324*100,"00000000"))=3,_xlfn.CONCAT(0,TEXT(K1324*100,"000000.""00")),TEXT(K1324*100,"000000"".""00"))," "))</f>
        <v>#REF!</v>
      </c>
      <c r="J1324" s="10" t="e">
        <f>IF(#REF!="","",IF(($Q$2-$P$2)&gt;=0,IF(LEN(TEXT(L1324*100,"000000"))=3,_xlfn.CONCAT(0,TEXT(L1324*100,"000.""00")),TEXT(L1324*100,"000"".""00"))," "))</f>
        <v>#REF!</v>
      </c>
      <c r="K1324" s="11" t="e">
        <f>ROUND(#REF!,2)</f>
        <v>#REF!</v>
      </c>
      <c r="O1324" t="s">
        <v>3857</v>
      </c>
      <c r="P1324">
        <v>1323</v>
      </c>
    </row>
    <row r="1325" spans="1:16">
      <c r="A1325" t="e">
        <f>IF(LEN(#REF!)="","",#REF!&amp;REPT(" ",10-MIN(10,LEN(#REF!))))</f>
        <v>#REF!</v>
      </c>
      <c r="B1325" t="e">
        <f>IF(#REF!=0,"",_xlfn.CONCAT(REPT("0",7-LEN(#REF!)),#REF!))</f>
        <v>#REF!</v>
      </c>
      <c r="C1325" t="e">
        <f>IF(#REF!=0,"",_xlfn.CONCAT(REPT("0",7-LEN(#REF!)),#REF!))</f>
        <v>#REF!</v>
      </c>
      <c r="D1325" t="e">
        <f>IF(#REF!="","",_xlfn.CONCAT(REPT("0",4-LEN(#REF!)),#REF!))</f>
        <v>#REF!</v>
      </c>
      <c r="E1325" t="s">
        <v>1453</v>
      </c>
      <c r="F1325" t="e">
        <f>IF(#REF!="","",#REF!&amp;REPT("0",4-MIN(4,LEN(#REF!))))</f>
        <v>#REF!</v>
      </c>
      <c r="G1325" s="10" t="e">
        <f>IF(#REF! ="0","  ", "  ")</f>
        <v>#REF!</v>
      </c>
      <c r="H1325" s="10" t="e">
        <f>#REF! &amp; REPT(" ",4-MIN(4,LEN(#REF!)))</f>
        <v>#REF!</v>
      </c>
      <c r="I1325" s="10" t="e">
        <f>IF(#REF!="","",IF(($Q$2-$P$2)&gt;=0,IF(LEN(TEXT(K1325*100,"00000000"))=3,_xlfn.CONCAT(0,TEXT(K1325*100,"000000.""00")),TEXT(K1325*100,"000000"".""00"))," "))</f>
        <v>#REF!</v>
      </c>
      <c r="J1325" s="10" t="e">
        <f>IF(#REF!="","",IF(($Q$2-$P$2)&gt;=0,IF(LEN(TEXT(L1325*100,"000000"))=3,_xlfn.CONCAT(0,TEXT(L1325*100,"000.""00")),TEXT(L1325*100,"000"".""00"))," "))</f>
        <v>#REF!</v>
      </c>
      <c r="K1325" s="11" t="e">
        <f>ROUND(#REF!,2)</f>
        <v>#REF!</v>
      </c>
      <c r="O1325" t="s">
        <v>3858</v>
      </c>
      <c r="P1325">
        <v>1324</v>
      </c>
    </row>
    <row r="1326" spans="1:16">
      <c r="A1326" t="e">
        <f>IF(LEN(#REF!)="","",#REF!&amp;REPT(" ",10-MIN(10,LEN(#REF!))))</f>
        <v>#REF!</v>
      </c>
      <c r="B1326" t="e">
        <f>IF(#REF!=0,"",_xlfn.CONCAT(REPT("0",7-LEN(#REF!)),#REF!))</f>
        <v>#REF!</v>
      </c>
      <c r="C1326" t="e">
        <f>IF(#REF!=0,"",_xlfn.CONCAT(REPT("0",7-LEN(#REF!)),#REF!))</f>
        <v>#REF!</v>
      </c>
      <c r="D1326" t="e">
        <f>IF(#REF!="","",_xlfn.CONCAT(REPT("0",4-LEN(#REF!)),#REF!))</f>
        <v>#REF!</v>
      </c>
      <c r="E1326" t="s">
        <v>1454</v>
      </c>
      <c r="F1326" t="e">
        <f>IF(#REF!="","",#REF!&amp;REPT("0",4-MIN(4,LEN(#REF!))))</f>
        <v>#REF!</v>
      </c>
      <c r="G1326" s="10" t="e">
        <f>IF(#REF! ="0","  ", "  ")</f>
        <v>#REF!</v>
      </c>
      <c r="H1326" s="10" t="e">
        <f>#REF! &amp; REPT(" ",4-MIN(4,LEN(#REF!)))</f>
        <v>#REF!</v>
      </c>
      <c r="I1326" s="10" t="e">
        <f>IF(#REF!="","",IF(($Q$2-$P$2)&gt;=0,IF(LEN(TEXT(K1326*100,"00000000"))=3,_xlfn.CONCAT(0,TEXT(K1326*100,"000000.""00")),TEXT(K1326*100,"000000"".""00"))," "))</f>
        <v>#REF!</v>
      </c>
      <c r="J1326" s="10" t="e">
        <f>IF(#REF!="","",IF(($Q$2-$P$2)&gt;=0,IF(LEN(TEXT(L1326*100,"000000"))=3,_xlfn.CONCAT(0,TEXT(L1326*100,"000.""00")),TEXT(L1326*100,"000"".""00"))," "))</f>
        <v>#REF!</v>
      </c>
      <c r="K1326" s="11" t="e">
        <f>ROUND(#REF!,2)</f>
        <v>#REF!</v>
      </c>
      <c r="O1326" t="s">
        <v>3859</v>
      </c>
      <c r="P1326">
        <v>1325</v>
      </c>
    </row>
    <row r="1327" spans="1:16">
      <c r="A1327" t="e">
        <f>IF(LEN(#REF!)="","",#REF!&amp;REPT(" ",10-MIN(10,LEN(#REF!))))</f>
        <v>#REF!</v>
      </c>
      <c r="B1327" t="e">
        <f>IF(#REF!=0,"",_xlfn.CONCAT(REPT("0",7-LEN(#REF!)),#REF!))</f>
        <v>#REF!</v>
      </c>
      <c r="C1327" t="e">
        <f>IF(#REF!=0,"",_xlfn.CONCAT(REPT("0",7-LEN(#REF!)),#REF!))</f>
        <v>#REF!</v>
      </c>
      <c r="D1327" t="e">
        <f>IF(#REF!="","",_xlfn.CONCAT(REPT("0",4-LEN(#REF!)),#REF!))</f>
        <v>#REF!</v>
      </c>
      <c r="E1327" t="s">
        <v>1455</v>
      </c>
      <c r="F1327" t="e">
        <f>IF(#REF!="","",#REF!&amp;REPT("0",4-MIN(4,LEN(#REF!))))</f>
        <v>#REF!</v>
      </c>
      <c r="G1327" s="10" t="e">
        <f>IF(#REF! ="0","  ", "  ")</f>
        <v>#REF!</v>
      </c>
      <c r="H1327" s="10" t="e">
        <f>#REF! &amp; REPT(" ",4-MIN(4,LEN(#REF!)))</f>
        <v>#REF!</v>
      </c>
      <c r="I1327" s="10" t="e">
        <f>IF(#REF!="","",IF(($Q$2-$P$2)&gt;=0,IF(LEN(TEXT(K1327*100,"00000000"))=3,_xlfn.CONCAT(0,TEXT(K1327*100,"000000.""00")),TEXT(K1327*100,"000000"".""00"))," "))</f>
        <v>#REF!</v>
      </c>
      <c r="J1327" s="10" t="e">
        <f>IF(#REF!="","",IF(($Q$2-$P$2)&gt;=0,IF(LEN(TEXT(L1327*100,"000000"))=3,_xlfn.CONCAT(0,TEXT(L1327*100,"000.""00")),TEXT(L1327*100,"000"".""00"))," "))</f>
        <v>#REF!</v>
      </c>
      <c r="K1327" s="11" t="e">
        <f>ROUND(#REF!,2)</f>
        <v>#REF!</v>
      </c>
      <c r="O1327" t="s">
        <v>3860</v>
      </c>
      <c r="P1327">
        <v>1326</v>
      </c>
    </row>
    <row r="1328" spans="1:16">
      <c r="A1328" t="e">
        <f>IF(LEN(#REF!)="","",#REF!&amp;REPT(" ",10-MIN(10,LEN(#REF!))))</f>
        <v>#REF!</v>
      </c>
      <c r="B1328" t="e">
        <f>IF(#REF!=0,"",_xlfn.CONCAT(REPT("0",7-LEN(#REF!)),#REF!))</f>
        <v>#REF!</v>
      </c>
      <c r="C1328" t="e">
        <f>IF(#REF!=0,"",_xlfn.CONCAT(REPT("0",7-LEN(#REF!)),#REF!))</f>
        <v>#REF!</v>
      </c>
      <c r="D1328" t="e">
        <f>IF(#REF!="","",_xlfn.CONCAT(REPT("0",4-LEN(#REF!)),#REF!))</f>
        <v>#REF!</v>
      </c>
      <c r="E1328" t="s">
        <v>1456</v>
      </c>
      <c r="F1328" t="e">
        <f>IF(#REF!="","",#REF!&amp;REPT("0",4-MIN(4,LEN(#REF!))))</f>
        <v>#REF!</v>
      </c>
      <c r="G1328" s="10" t="e">
        <f>IF(#REF! ="0","  ", "  ")</f>
        <v>#REF!</v>
      </c>
      <c r="H1328" s="10" t="e">
        <f>#REF! &amp; REPT(" ",4-MIN(4,LEN(#REF!)))</f>
        <v>#REF!</v>
      </c>
      <c r="I1328" s="10" t="e">
        <f>IF(#REF!="","",IF(($Q$2-$P$2)&gt;=0,IF(LEN(TEXT(K1328*100,"00000000"))=3,_xlfn.CONCAT(0,TEXT(K1328*100,"000000.""00")),TEXT(K1328*100,"000000"".""00"))," "))</f>
        <v>#REF!</v>
      </c>
      <c r="J1328" s="10" t="e">
        <f>IF(#REF!="","",IF(($Q$2-$P$2)&gt;=0,IF(LEN(TEXT(L1328*100,"000000"))=3,_xlfn.CONCAT(0,TEXT(L1328*100,"000.""00")),TEXT(L1328*100,"000"".""00"))," "))</f>
        <v>#REF!</v>
      </c>
      <c r="K1328" s="11" t="e">
        <f>ROUND(#REF!,2)</f>
        <v>#REF!</v>
      </c>
      <c r="O1328" t="s">
        <v>3861</v>
      </c>
      <c r="P1328">
        <v>1327</v>
      </c>
    </row>
    <row r="1329" spans="1:16">
      <c r="A1329" t="e">
        <f>IF(LEN(#REF!)="","",#REF!&amp;REPT(" ",10-MIN(10,LEN(#REF!))))</f>
        <v>#REF!</v>
      </c>
      <c r="B1329" t="e">
        <f>IF(#REF!=0,"",_xlfn.CONCAT(REPT("0",7-LEN(#REF!)),#REF!))</f>
        <v>#REF!</v>
      </c>
      <c r="C1329" t="e">
        <f>IF(#REF!=0,"",_xlfn.CONCAT(REPT("0",7-LEN(#REF!)),#REF!))</f>
        <v>#REF!</v>
      </c>
      <c r="D1329" t="e">
        <f>IF(#REF!="","",_xlfn.CONCAT(REPT("0",4-LEN(#REF!)),#REF!))</f>
        <v>#REF!</v>
      </c>
      <c r="E1329" t="s">
        <v>1457</v>
      </c>
      <c r="F1329" t="e">
        <f>IF(#REF!="","",#REF!&amp;REPT("0",4-MIN(4,LEN(#REF!))))</f>
        <v>#REF!</v>
      </c>
      <c r="G1329" s="10" t="e">
        <f>IF(#REF! ="0","  ", "  ")</f>
        <v>#REF!</v>
      </c>
      <c r="H1329" s="10" t="e">
        <f>#REF! &amp; REPT(" ",4-MIN(4,LEN(#REF!)))</f>
        <v>#REF!</v>
      </c>
      <c r="I1329" s="10" t="e">
        <f>IF(#REF!="","",IF(($Q$2-$P$2)&gt;=0,IF(LEN(TEXT(K1329*100,"00000000"))=3,_xlfn.CONCAT(0,TEXT(K1329*100,"000000.""00")),TEXT(K1329*100,"000000"".""00"))," "))</f>
        <v>#REF!</v>
      </c>
      <c r="J1329" s="10" t="e">
        <f>IF(#REF!="","",IF(($Q$2-$P$2)&gt;=0,IF(LEN(TEXT(L1329*100,"000000"))=3,_xlfn.CONCAT(0,TEXT(L1329*100,"000.""00")),TEXT(L1329*100,"000"".""00"))," "))</f>
        <v>#REF!</v>
      </c>
      <c r="K1329" s="11" t="e">
        <f>ROUND(#REF!,2)</f>
        <v>#REF!</v>
      </c>
      <c r="O1329" t="s">
        <v>3862</v>
      </c>
      <c r="P1329">
        <v>1328</v>
      </c>
    </row>
    <row r="1330" spans="1:16">
      <c r="A1330" t="e">
        <f>IF(LEN(#REF!)="","",#REF!&amp;REPT(" ",10-MIN(10,LEN(#REF!))))</f>
        <v>#REF!</v>
      </c>
      <c r="B1330" t="e">
        <f>IF(#REF!=0,"",_xlfn.CONCAT(REPT("0",7-LEN(#REF!)),#REF!))</f>
        <v>#REF!</v>
      </c>
      <c r="C1330" t="e">
        <f>IF(#REF!=0,"",_xlfn.CONCAT(REPT("0",7-LEN(#REF!)),#REF!))</f>
        <v>#REF!</v>
      </c>
      <c r="D1330" t="e">
        <f>IF(#REF!="","",_xlfn.CONCAT(REPT("0",4-LEN(#REF!)),#REF!))</f>
        <v>#REF!</v>
      </c>
      <c r="E1330" t="s">
        <v>1458</v>
      </c>
      <c r="F1330" t="e">
        <f>IF(#REF!="","",#REF!&amp;REPT("0",4-MIN(4,LEN(#REF!))))</f>
        <v>#REF!</v>
      </c>
      <c r="G1330" s="10" t="e">
        <f>IF(#REF! ="0","  ", "  ")</f>
        <v>#REF!</v>
      </c>
      <c r="H1330" s="10" t="e">
        <f>#REF! &amp; REPT(" ",4-MIN(4,LEN(#REF!)))</f>
        <v>#REF!</v>
      </c>
      <c r="I1330" s="10" t="e">
        <f>IF(#REF!="","",IF(($Q$2-$P$2)&gt;=0,IF(LEN(TEXT(K1330*100,"00000000"))=3,_xlfn.CONCAT(0,TEXT(K1330*100,"000000.""00")),TEXT(K1330*100,"000000"".""00"))," "))</f>
        <v>#REF!</v>
      </c>
      <c r="J1330" s="10" t="e">
        <f>IF(#REF!="","",IF(($Q$2-$P$2)&gt;=0,IF(LEN(TEXT(L1330*100,"000000"))=3,_xlfn.CONCAT(0,TEXT(L1330*100,"000.""00")),TEXT(L1330*100,"000"".""00"))," "))</f>
        <v>#REF!</v>
      </c>
      <c r="K1330" s="11" t="e">
        <f>ROUND(#REF!,2)</f>
        <v>#REF!</v>
      </c>
      <c r="O1330" t="s">
        <v>3863</v>
      </c>
      <c r="P1330">
        <v>1329</v>
      </c>
    </row>
    <row r="1331" spans="1:16">
      <c r="A1331" t="e">
        <f>IF(LEN(#REF!)="","",#REF!&amp;REPT(" ",10-MIN(10,LEN(#REF!))))</f>
        <v>#REF!</v>
      </c>
      <c r="B1331" t="e">
        <f>IF(#REF!=0,"",_xlfn.CONCAT(REPT("0",7-LEN(#REF!)),#REF!))</f>
        <v>#REF!</v>
      </c>
      <c r="C1331" t="e">
        <f>IF(#REF!=0,"",_xlfn.CONCAT(REPT("0",7-LEN(#REF!)),#REF!))</f>
        <v>#REF!</v>
      </c>
      <c r="D1331" t="e">
        <f>IF(#REF!="","",_xlfn.CONCAT(REPT("0",4-LEN(#REF!)),#REF!))</f>
        <v>#REF!</v>
      </c>
      <c r="E1331" t="s">
        <v>1459</v>
      </c>
      <c r="F1331" t="e">
        <f>IF(#REF!="","",#REF!&amp;REPT("0",4-MIN(4,LEN(#REF!))))</f>
        <v>#REF!</v>
      </c>
      <c r="G1331" s="10" t="e">
        <f>IF(#REF! ="0","  ", "  ")</f>
        <v>#REF!</v>
      </c>
      <c r="H1331" s="10" t="e">
        <f>#REF! &amp; REPT(" ",4-MIN(4,LEN(#REF!)))</f>
        <v>#REF!</v>
      </c>
      <c r="I1331" s="10" t="e">
        <f>IF(#REF!="","",IF(($Q$2-$P$2)&gt;=0,IF(LEN(TEXT(K1331*100,"00000000"))=3,_xlfn.CONCAT(0,TEXT(K1331*100,"000000.""00")),TEXT(K1331*100,"000000"".""00"))," "))</f>
        <v>#REF!</v>
      </c>
      <c r="J1331" s="10" t="e">
        <f>IF(#REF!="","",IF(($Q$2-$P$2)&gt;=0,IF(LEN(TEXT(L1331*100,"000000"))=3,_xlfn.CONCAT(0,TEXT(L1331*100,"000.""00")),TEXT(L1331*100,"000"".""00"))," "))</f>
        <v>#REF!</v>
      </c>
      <c r="K1331" s="11" t="e">
        <f>ROUND(#REF!,2)</f>
        <v>#REF!</v>
      </c>
      <c r="O1331" t="s">
        <v>3864</v>
      </c>
      <c r="P1331">
        <v>1330</v>
      </c>
    </row>
    <row r="1332" spans="1:16">
      <c r="A1332" t="e">
        <f>IF(LEN(#REF!)="","",#REF!&amp;REPT(" ",10-MIN(10,LEN(#REF!))))</f>
        <v>#REF!</v>
      </c>
      <c r="B1332" t="e">
        <f>IF(#REF!=0,"",_xlfn.CONCAT(REPT("0",7-LEN(#REF!)),#REF!))</f>
        <v>#REF!</v>
      </c>
      <c r="C1332" t="e">
        <f>IF(#REF!=0,"",_xlfn.CONCAT(REPT("0",7-LEN(#REF!)),#REF!))</f>
        <v>#REF!</v>
      </c>
      <c r="D1332" t="e">
        <f>IF(#REF!="","",_xlfn.CONCAT(REPT("0",4-LEN(#REF!)),#REF!))</f>
        <v>#REF!</v>
      </c>
      <c r="E1332" t="s">
        <v>1460</v>
      </c>
      <c r="F1332" t="e">
        <f>IF(#REF!="","",#REF!&amp;REPT("0",4-MIN(4,LEN(#REF!))))</f>
        <v>#REF!</v>
      </c>
      <c r="G1332" s="10" t="e">
        <f>IF(#REF! ="0","  ", "  ")</f>
        <v>#REF!</v>
      </c>
      <c r="H1332" s="10" t="e">
        <f>#REF! &amp; REPT(" ",4-MIN(4,LEN(#REF!)))</f>
        <v>#REF!</v>
      </c>
      <c r="I1332" s="10" t="e">
        <f>IF(#REF!="","",IF(($Q$2-$P$2)&gt;=0,IF(LEN(TEXT(K1332*100,"00000000"))=3,_xlfn.CONCAT(0,TEXT(K1332*100,"000000.""00")),TEXT(K1332*100,"000000"".""00"))," "))</f>
        <v>#REF!</v>
      </c>
      <c r="J1332" s="10" t="e">
        <f>IF(#REF!="","",IF(($Q$2-$P$2)&gt;=0,IF(LEN(TEXT(L1332*100,"000000"))=3,_xlfn.CONCAT(0,TEXT(L1332*100,"000.""00")),TEXT(L1332*100,"000"".""00"))," "))</f>
        <v>#REF!</v>
      </c>
      <c r="K1332" s="11" t="e">
        <f>ROUND(#REF!,2)</f>
        <v>#REF!</v>
      </c>
      <c r="O1332" t="s">
        <v>3865</v>
      </c>
      <c r="P1332">
        <v>1331</v>
      </c>
    </row>
    <row r="1333" spans="1:16">
      <c r="A1333" t="e">
        <f>IF(LEN(#REF!)="","",#REF!&amp;REPT(" ",10-MIN(10,LEN(#REF!))))</f>
        <v>#REF!</v>
      </c>
      <c r="B1333" t="e">
        <f>IF(#REF!=0,"",_xlfn.CONCAT(REPT("0",7-LEN(#REF!)),#REF!))</f>
        <v>#REF!</v>
      </c>
      <c r="C1333" t="e">
        <f>IF(#REF!=0,"",_xlfn.CONCAT(REPT("0",7-LEN(#REF!)),#REF!))</f>
        <v>#REF!</v>
      </c>
      <c r="D1333" t="e">
        <f>IF(#REF!="","",_xlfn.CONCAT(REPT("0",4-LEN(#REF!)),#REF!))</f>
        <v>#REF!</v>
      </c>
      <c r="E1333" t="s">
        <v>1461</v>
      </c>
      <c r="F1333" t="e">
        <f>IF(#REF!="","",#REF!&amp;REPT("0",4-MIN(4,LEN(#REF!))))</f>
        <v>#REF!</v>
      </c>
      <c r="G1333" s="10" t="e">
        <f>IF(#REF! ="0","  ", "  ")</f>
        <v>#REF!</v>
      </c>
      <c r="H1333" s="10" t="e">
        <f>#REF! &amp; REPT(" ",4-MIN(4,LEN(#REF!)))</f>
        <v>#REF!</v>
      </c>
      <c r="I1333" s="10" t="e">
        <f>IF(#REF!="","",IF(($Q$2-$P$2)&gt;=0,IF(LEN(TEXT(K1333*100,"00000000"))=3,_xlfn.CONCAT(0,TEXT(K1333*100,"000000.""00")),TEXT(K1333*100,"000000"".""00"))," "))</f>
        <v>#REF!</v>
      </c>
      <c r="J1333" s="10" t="e">
        <f>IF(#REF!="","",IF(($Q$2-$P$2)&gt;=0,IF(LEN(TEXT(L1333*100,"000000"))=3,_xlfn.CONCAT(0,TEXT(L1333*100,"000.""00")),TEXT(L1333*100,"000"".""00"))," "))</f>
        <v>#REF!</v>
      </c>
      <c r="K1333" s="11" t="e">
        <f>ROUND(#REF!,2)</f>
        <v>#REF!</v>
      </c>
      <c r="O1333" t="s">
        <v>3866</v>
      </c>
      <c r="P1333">
        <v>1332</v>
      </c>
    </row>
    <row r="1334" spans="1:16">
      <c r="A1334" t="e">
        <f>IF(LEN(#REF!)="","",#REF!&amp;REPT(" ",10-MIN(10,LEN(#REF!))))</f>
        <v>#REF!</v>
      </c>
      <c r="B1334" t="e">
        <f>IF(#REF!=0,"",_xlfn.CONCAT(REPT("0",7-LEN(#REF!)),#REF!))</f>
        <v>#REF!</v>
      </c>
      <c r="C1334" t="e">
        <f>IF(#REF!=0,"",_xlfn.CONCAT(REPT("0",7-LEN(#REF!)),#REF!))</f>
        <v>#REF!</v>
      </c>
      <c r="D1334" t="e">
        <f>IF(#REF!="","",_xlfn.CONCAT(REPT("0",4-LEN(#REF!)),#REF!))</f>
        <v>#REF!</v>
      </c>
      <c r="E1334" t="s">
        <v>1462</v>
      </c>
      <c r="F1334" t="e">
        <f>IF(#REF!="","",#REF!&amp;REPT("0",4-MIN(4,LEN(#REF!))))</f>
        <v>#REF!</v>
      </c>
      <c r="G1334" s="10" t="e">
        <f>IF(#REF! ="0","  ", "  ")</f>
        <v>#REF!</v>
      </c>
      <c r="H1334" s="10" t="e">
        <f>#REF! &amp; REPT(" ",4-MIN(4,LEN(#REF!)))</f>
        <v>#REF!</v>
      </c>
      <c r="I1334" s="10" t="e">
        <f>IF(#REF!="","",IF(($Q$2-$P$2)&gt;=0,IF(LEN(TEXT(K1334*100,"00000000"))=3,_xlfn.CONCAT(0,TEXT(K1334*100,"000000.""00")),TEXT(K1334*100,"000000"".""00"))," "))</f>
        <v>#REF!</v>
      </c>
      <c r="J1334" s="10" t="e">
        <f>IF(#REF!="","",IF(($Q$2-$P$2)&gt;=0,IF(LEN(TEXT(L1334*100,"000000"))=3,_xlfn.CONCAT(0,TEXT(L1334*100,"000.""00")),TEXT(L1334*100,"000"".""00"))," "))</f>
        <v>#REF!</v>
      </c>
      <c r="K1334" s="11" t="e">
        <f>ROUND(#REF!,2)</f>
        <v>#REF!</v>
      </c>
      <c r="O1334" t="s">
        <v>3867</v>
      </c>
      <c r="P1334">
        <v>1333</v>
      </c>
    </row>
    <row r="1335" spans="1:16">
      <c r="A1335" t="e">
        <f>IF(LEN(#REF!)="","",#REF!&amp;REPT(" ",10-MIN(10,LEN(#REF!))))</f>
        <v>#REF!</v>
      </c>
      <c r="B1335" t="e">
        <f>IF(#REF!=0,"",_xlfn.CONCAT(REPT("0",7-LEN(#REF!)),#REF!))</f>
        <v>#REF!</v>
      </c>
      <c r="C1335" t="e">
        <f>IF(#REF!=0,"",_xlfn.CONCAT(REPT("0",7-LEN(#REF!)),#REF!))</f>
        <v>#REF!</v>
      </c>
      <c r="D1335" t="e">
        <f>IF(#REF!="","",_xlfn.CONCAT(REPT("0",4-LEN(#REF!)),#REF!))</f>
        <v>#REF!</v>
      </c>
      <c r="E1335" t="s">
        <v>1463</v>
      </c>
      <c r="F1335" t="e">
        <f>IF(#REF!="","",#REF!&amp;REPT("0",4-MIN(4,LEN(#REF!))))</f>
        <v>#REF!</v>
      </c>
      <c r="G1335" s="10" t="e">
        <f>IF(#REF! ="0","  ", "  ")</f>
        <v>#REF!</v>
      </c>
      <c r="H1335" s="10" t="e">
        <f>#REF! &amp; REPT(" ",4-MIN(4,LEN(#REF!)))</f>
        <v>#REF!</v>
      </c>
      <c r="I1335" s="10" t="e">
        <f>IF(#REF!="","",IF(($Q$2-$P$2)&gt;=0,IF(LEN(TEXT(K1335*100,"00000000"))=3,_xlfn.CONCAT(0,TEXT(K1335*100,"000000.""00")),TEXT(K1335*100,"000000"".""00"))," "))</f>
        <v>#REF!</v>
      </c>
      <c r="J1335" s="10" t="e">
        <f>IF(#REF!="","",IF(($Q$2-$P$2)&gt;=0,IF(LEN(TEXT(L1335*100,"000000"))=3,_xlfn.CONCAT(0,TEXT(L1335*100,"000.""00")),TEXT(L1335*100,"000"".""00"))," "))</f>
        <v>#REF!</v>
      </c>
      <c r="K1335" s="11" t="e">
        <f>ROUND(#REF!,2)</f>
        <v>#REF!</v>
      </c>
      <c r="O1335" t="s">
        <v>3868</v>
      </c>
      <c r="P1335">
        <v>1334</v>
      </c>
    </row>
    <row r="1336" spans="1:16">
      <c r="A1336" t="e">
        <f>IF(LEN(#REF!)="","",#REF!&amp;REPT(" ",10-MIN(10,LEN(#REF!))))</f>
        <v>#REF!</v>
      </c>
      <c r="B1336" t="e">
        <f>IF(#REF!=0,"",_xlfn.CONCAT(REPT("0",7-LEN(#REF!)),#REF!))</f>
        <v>#REF!</v>
      </c>
      <c r="C1336" t="e">
        <f>IF(#REF!=0,"",_xlfn.CONCAT(REPT("0",7-LEN(#REF!)),#REF!))</f>
        <v>#REF!</v>
      </c>
      <c r="D1336" t="e">
        <f>IF(#REF!="","",_xlfn.CONCAT(REPT("0",4-LEN(#REF!)),#REF!))</f>
        <v>#REF!</v>
      </c>
      <c r="E1336" t="s">
        <v>1464</v>
      </c>
      <c r="F1336" t="e">
        <f>IF(#REF!="","",#REF!&amp;REPT("0",4-MIN(4,LEN(#REF!))))</f>
        <v>#REF!</v>
      </c>
      <c r="G1336" s="10" t="e">
        <f>IF(#REF! ="0","  ", "  ")</f>
        <v>#REF!</v>
      </c>
      <c r="H1336" s="10" t="e">
        <f>#REF! &amp; REPT(" ",4-MIN(4,LEN(#REF!)))</f>
        <v>#REF!</v>
      </c>
      <c r="I1336" s="10" t="e">
        <f>IF(#REF!="","",IF(($Q$2-$P$2)&gt;=0,IF(LEN(TEXT(K1336*100,"00000000"))=3,_xlfn.CONCAT(0,TEXT(K1336*100,"000000.""00")),TEXT(K1336*100,"000000"".""00"))," "))</f>
        <v>#REF!</v>
      </c>
      <c r="J1336" s="10" t="e">
        <f>IF(#REF!="","",IF(($Q$2-$P$2)&gt;=0,IF(LEN(TEXT(L1336*100,"000000"))=3,_xlfn.CONCAT(0,TEXT(L1336*100,"000.""00")),TEXT(L1336*100,"000"".""00"))," "))</f>
        <v>#REF!</v>
      </c>
      <c r="K1336" s="11" t="e">
        <f>ROUND(#REF!,2)</f>
        <v>#REF!</v>
      </c>
      <c r="O1336" t="s">
        <v>3869</v>
      </c>
      <c r="P1336">
        <v>1335</v>
      </c>
    </row>
    <row r="1337" spans="1:16">
      <c r="A1337" t="e">
        <f>IF(LEN(#REF!)="","",#REF!&amp;REPT(" ",10-MIN(10,LEN(#REF!))))</f>
        <v>#REF!</v>
      </c>
      <c r="B1337" t="e">
        <f>IF(#REF!=0,"",_xlfn.CONCAT(REPT("0",7-LEN(#REF!)),#REF!))</f>
        <v>#REF!</v>
      </c>
      <c r="C1337" t="e">
        <f>IF(#REF!=0,"",_xlfn.CONCAT(REPT("0",7-LEN(#REF!)),#REF!))</f>
        <v>#REF!</v>
      </c>
      <c r="D1337" t="e">
        <f>IF(#REF!="","",_xlfn.CONCAT(REPT("0",4-LEN(#REF!)),#REF!))</f>
        <v>#REF!</v>
      </c>
      <c r="E1337" t="s">
        <v>1465</v>
      </c>
      <c r="F1337" t="e">
        <f>IF(#REF!="","",#REF!&amp;REPT("0",4-MIN(4,LEN(#REF!))))</f>
        <v>#REF!</v>
      </c>
      <c r="G1337" s="10" t="e">
        <f>IF(#REF! ="0","  ", "  ")</f>
        <v>#REF!</v>
      </c>
      <c r="H1337" s="10" t="e">
        <f>#REF! &amp; REPT(" ",4-MIN(4,LEN(#REF!)))</f>
        <v>#REF!</v>
      </c>
      <c r="I1337" s="10" t="e">
        <f>IF(#REF!="","",IF(($Q$2-$P$2)&gt;=0,IF(LEN(TEXT(K1337*100,"00000000"))=3,_xlfn.CONCAT(0,TEXT(K1337*100,"000000.""00")),TEXT(K1337*100,"000000"".""00"))," "))</f>
        <v>#REF!</v>
      </c>
      <c r="J1337" s="10" t="e">
        <f>IF(#REF!="","",IF(($Q$2-$P$2)&gt;=0,IF(LEN(TEXT(L1337*100,"000000"))=3,_xlfn.CONCAT(0,TEXT(L1337*100,"000.""00")),TEXT(L1337*100,"000"".""00"))," "))</f>
        <v>#REF!</v>
      </c>
      <c r="K1337" s="11" t="e">
        <f>ROUND(#REF!,2)</f>
        <v>#REF!</v>
      </c>
      <c r="O1337" t="s">
        <v>3870</v>
      </c>
      <c r="P1337">
        <v>1336</v>
      </c>
    </row>
    <row r="1338" spans="1:16">
      <c r="A1338" t="e">
        <f>IF(LEN(#REF!)="","",#REF!&amp;REPT(" ",10-MIN(10,LEN(#REF!))))</f>
        <v>#REF!</v>
      </c>
      <c r="B1338" t="e">
        <f>IF(#REF!=0,"",_xlfn.CONCAT(REPT("0",7-LEN(#REF!)),#REF!))</f>
        <v>#REF!</v>
      </c>
      <c r="C1338" t="e">
        <f>IF(#REF!=0,"",_xlfn.CONCAT(REPT("0",7-LEN(#REF!)),#REF!))</f>
        <v>#REF!</v>
      </c>
      <c r="D1338" t="e">
        <f>IF(#REF!="","",_xlfn.CONCAT(REPT("0",4-LEN(#REF!)),#REF!))</f>
        <v>#REF!</v>
      </c>
      <c r="E1338" t="s">
        <v>1466</v>
      </c>
      <c r="F1338" t="e">
        <f>IF(#REF!="","",#REF!&amp;REPT("0",4-MIN(4,LEN(#REF!))))</f>
        <v>#REF!</v>
      </c>
      <c r="G1338" s="10" t="e">
        <f>IF(#REF! ="0","  ", "  ")</f>
        <v>#REF!</v>
      </c>
      <c r="H1338" s="10" t="e">
        <f>#REF! &amp; REPT(" ",4-MIN(4,LEN(#REF!)))</f>
        <v>#REF!</v>
      </c>
      <c r="I1338" s="10" t="e">
        <f>IF(#REF!="","",IF(($Q$2-$P$2)&gt;=0,IF(LEN(TEXT(K1338*100,"00000000"))=3,_xlfn.CONCAT(0,TEXT(K1338*100,"000000.""00")),TEXT(K1338*100,"000000"".""00"))," "))</f>
        <v>#REF!</v>
      </c>
      <c r="J1338" s="10" t="e">
        <f>IF(#REF!="","",IF(($Q$2-$P$2)&gt;=0,IF(LEN(TEXT(L1338*100,"000000"))=3,_xlfn.CONCAT(0,TEXT(L1338*100,"000.""00")),TEXT(L1338*100,"000"".""00"))," "))</f>
        <v>#REF!</v>
      </c>
      <c r="K1338" s="11" t="e">
        <f>ROUND(#REF!,2)</f>
        <v>#REF!</v>
      </c>
      <c r="O1338" t="s">
        <v>3871</v>
      </c>
      <c r="P1338">
        <v>1337</v>
      </c>
    </row>
    <row r="1339" spans="1:16">
      <c r="A1339" t="e">
        <f>IF(LEN(#REF!)="","",#REF!&amp;REPT(" ",10-MIN(10,LEN(#REF!))))</f>
        <v>#REF!</v>
      </c>
      <c r="B1339" t="e">
        <f>IF(#REF!=0,"",_xlfn.CONCAT(REPT("0",7-LEN(#REF!)),#REF!))</f>
        <v>#REF!</v>
      </c>
      <c r="C1339" t="e">
        <f>IF(#REF!=0,"",_xlfn.CONCAT(REPT("0",7-LEN(#REF!)),#REF!))</f>
        <v>#REF!</v>
      </c>
      <c r="D1339" t="e">
        <f>IF(#REF!="","",_xlfn.CONCAT(REPT("0",4-LEN(#REF!)),#REF!))</f>
        <v>#REF!</v>
      </c>
      <c r="E1339" t="s">
        <v>1467</v>
      </c>
      <c r="F1339" t="e">
        <f>IF(#REF!="","",#REF!&amp;REPT("0",4-MIN(4,LEN(#REF!))))</f>
        <v>#REF!</v>
      </c>
      <c r="G1339" s="10" t="e">
        <f>IF(#REF! ="0","  ", "  ")</f>
        <v>#REF!</v>
      </c>
      <c r="H1339" s="10" t="e">
        <f>#REF! &amp; REPT(" ",4-MIN(4,LEN(#REF!)))</f>
        <v>#REF!</v>
      </c>
      <c r="I1339" s="10" t="e">
        <f>IF(#REF!="","",IF(($Q$2-$P$2)&gt;=0,IF(LEN(TEXT(K1339*100,"00000000"))=3,_xlfn.CONCAT(0,TEXT(K1339*100,"000000.""00")),TEXT(K1339*100,"000000"".""00"))," "))</f>
        <v>#REF!</v>
      </c>
      <c r="J1339" s="10" t="e">
        <f>IF(#REF!="","",IF(($Q$2-$P$2)&gt;=0,IF(LEN(TEXT(L1339*100,"000000"))=3,_xlfn.CONCAT(0,TEXT(L1339*100,"000.""00")),TEXT(L1339*100,"000"".""00"))," "))</f>
        <v>#REF!</v>
      </c>
      <c r="K1339" s="11" t="e">
        <f>ROUND(#REF!,2)</f>
        <v>#REF!</v>
      </c>
      <c r="O1339" t="s">
        <v>3872</v>
      </c>
      <c r="P1339">
        <v>1338</v>
      </c>
    </row>
    <row r="1340" spans="1:16">
      <c r="A1340" t="e">
        <f>IF(LEN(#REF!)="","",#REF!&amp;REPT(" ",10-MIN(10,LEN(#REF!))))</f>
        <v>#REF!</v>
      </c>
      <c r="B1340" t="e">
        <f>IF(#REF!=0,"",_xlfn.CONCAT(REPT("0",7-LEN(#REF!)),#REF!))</f>
        <v>#REF!</v>
      </c>
      <c r="C1340" t="e">
        <f>IF(#REF!=0,"",_xlfn.CONCAT(REPT("0",7-LEN(#REF!)),#REF!))</f>
        <v>#REF!</v>
      </c>
      <c r="D1340" t="e">
        <f>IF(#REF!="","",_xlfn.CONCAT(REPT("0",4-LEN(#REF!)),#REF!))</f>
        <v>#REF!</v>
      </c>
      <c r="E1340" t="s">
        <v>1468</v>
      </c>
      <c r="F1340" t="e">
        <f>IF(#REF!="","",#REF!&amp;REPT("0",4-MIN(4,LEN(#REF!))))</f>
        <v>#REF!</v>
      </c>
      <c r="G1340" s="10" t="e">
        <f>IF(#REF! ="0","  ", "  ")</f>
        <v>#REF!</v>
      </c>
      <c r="H1340" s="10" t="e">
        <f>#REF! &amp; REPT(" ",4-MIN(4,LEN(#REF!)))</f>
        <v>#REF!</v>
      </c>
      <c r="I1340" s="10" t="e">
        <f>IF(#REF!="","",IF(($Q$2-$P$2)&gt;=0,IF(LEN(TEXT(K1340*100,"00000000"))=3,_xlfn.CONCAT(0,TEXT(K1340*100,"000000.""00")),TEXT(K1340*100,"000000"".""00"))," "))</f>
        <v>#REF!</v>
      </c>
      <c r="J1340" s="10" t="e">
        <f>IF(#REF!="","",IF(($Q$2-$P$2)&gt;=0,IF(LEN(TEXT(L1340*100,"000000"))=3,_xlfn.CONCAT(0,TEXT(L1340*100,"000.""00")),TEXT(L1340*100,"000"".""00"))," "))</f>
        <v>#REF!</v>
      </c>
      <c r="K1340" s="11" t="e">
        <f>ROUND(#REF!,2)</f>
        <v>#REF!</v>
      </c>
      <c r="O1340" t="s">
        <v>3873</v>
      </c>
      <c r="P1340">
        <v>1339</v>
      </c>
    </row>
    <row r="1341" spans="1:16">
      <c r="A1341" t="e">
        <f>IF(LEN(#REF!)="","",#REF!&amp;REPT(" ",10-MIN(10,LEN(#REF!))))</f>
        <v>#REF!</v>
      </c>
      <c r="B1341" t="e">
        <f>IF(#REF!=0,"",_xlfn.CONCAT(REPT("0",7-LEN(#REF!)),#REF!))</f>
        <v>#REF!</v>
      </c>
      <c r="C1341" t="e">
        <f>IF(#REF!=0,"",_xlfn.CONCAT(REPT("0",7-LEN(#REF!)),#REF!))</f>
        <v>#REF!</v>
      </c>
      <c r="D1341" t="e">
        <f>IF(#REF!="","",_xlfn.CONCAT(REPT("0",4-LEN(#REF!)),#REF!))</f>
        <v>#REF!</v>
      </c>
      <c r="E1341" t="s">
        <v>1469</v>
      </c>
      <c r="F1341" t="e">
        <f>IF(#REF!="","",#REF!&amp;REPT("0",4-MIN(4,LEN(#REF!))))</f>
        <v>#REF!</v>
      </c>
      <c r="G1341" s="10" t="e">
        <f>IF(#REF! ="0","  ", "  ")</f>
        <v>#REF!</v>
      </c>
      <c r="H1341" s="10" t="e">
        <f>#REF! &amp; REPT(" ",4-MIN(4,LEN(#REF!)))</f>
        <v>#REF!</v>
      </c>
      <c r="I1341" s="10" t="e">
        <f>IF(#REF!="","",IF(($Q$2-$P$2)&gt;=0,IF(LEN(TEXT(K1341*100,"00000000"))=3,_xlfn.CONCAT(0,TEXT(K1341*100,"000000.""00")),TEXT(K1341*100,"000000"".""00"))," "))</f>
        <v>#REF!</v>
      </c>
      <c r="J1341" s="10" t="e">
        <f>IF(#REF!="","",IF(($Q$2-$P$2)&gt;=0,IF(LEN(TEXT(L1341*100,"000000"))=3,_xlfn.CONCAT(0,TEXT(L1341*100,"000.""00")),TEXT(L1341*100,"000"".""00"))," "))</f>
        <v>#REF!</v>
      </c>
      <c r="K1341" s="11" t="e">
        <f>ROUND(#REF!,2)</f>
        <v>#REF!</v>
      </c>
      <c r="O1341" t="s">
        <v>3874</v>
      </c>
      <c r="P1341">
        <v>1340</v>
      </c>
    </row>
    <row r="1342" spans="1:16">
      <c r="A1342" t="e">
        <f>IF(LEN(#REF!)="","",#REF!&amp;REPT(" ",10-MIN(10,LEN(#REF!))))</f>
        <v>#REF!</v>
      </c>
      <c r="B1342" t="e">
        <f>IF(#REF!=0,"",_xlfn.CONCAT(REPT("0",7-LEN(#REF!)),#REF!))</f>
        <v>#REF!</v>
      </c>
      <c r="C1342" t="e">
        <f>IF(#REF!=0,"",_xlfn.CONCAT(REPT("0",7-LEN(#REF!)),#REF!))</f>
        <v>#REF!</v>
      </c>
      <c r="D1342" t="e">
        <f>IF(#REF!="","",_xlfn.CONCAT(REPT("0",4-LEN(#REF!)),#REF!))</f>
        <v>#REF!</v>
      </c>
      <c r="E1342" t="s">
        <v>1470</v>
      </c>
      <c r="F1342" t="e">
        <f>IF(#REF!="","",#REF!&amp;REPT("0",4-MIN(4,LEN(#REF!))))</f>
        <v>#REF!</v>
      </c>
      <c r="G1342" s="10" t="e">
        <f>IF(#REF! ="0","  ", "  ")</f>
        <v>#REF!</v>
      </c>
      <c r="H1342" s="10" t="e">
        <f>#REF! &amp; REPT(" ",4-MIN(4,LEN(#REF!)))</f>
        <v>#REF!</v>
      </c>
      <c r="I1342" s="10" t="e">
        <f>IF(#REF!="","",IF(($Q$2-$P$2)&gt;=0,IF(LEN(TEXT(K1342*100,"00000000"))=3,_xlfn.CONCAT(0,TEXT(K1342*100,"000000.""00")),TEXT(K1342*100,"000000"".""00"))," "))</f>
        <v>#REF!</v>
      </c>
      <c r="J1342" s="10" t="e">
        <f>IF(#REF!="","",IF(($Q$2-$P$2)&gt;=0,IF(LEN(TEXT(L1342*100,"000000"))=3,_xlfn.CONCAT(0,TEXT(L1342*100,"000.""00")),TEXT(L1342*100,"000"".""00"))," "))</f>
        <v>#REF!</v>
      </c>
      <c r="K1342" s="11" t="e">
        <f>ROUND(#REF!,2)</f>
        <v>#REF!</v>
      </c>
      <c r="O1342" t="s">
        <v>3875</v>
      </c>
      <c r="P1342">
        <v>1341</v>
      </c>
    </row>
    <row r="1343" spans="1:16">
      <c r="A1343" t="e">
        <f>IF(LEN(#REF!)="","",#REF!&amp;REPT(" ",10-MIN(10,LEN(#REF!))))</f>
        <v>#REF!</v>
      </c>
      <c r="B1343" t="e">
        <f>IF(#REF!=0,"",_xlfn.CONCAT(REPT("0",7-LEN(#REF!)),#REF!))</f>
        <v>#REF!</v>
      </c>
      <c r="C1343" t="e">
        <f>IF(#REF!=0,"",_xlfn.CONCAT(REPT("0",7-LEN(#REF!)),#REF!))</f>
        <v>#REF!</v>
      </c>
      <c r="D1343" t="e">
        <f>IF(#REF!="","",_xlfn.CONCAT(REPT("0",4-LEN(#REF!)),#REF!))</f>
        <v>#REF!</v>
      </c>
      <c r="E1343" t="s">
        <v>1471</v>
      </c>
      <c r="F1343" t="e">
        <f>IF(#REF!="","",#REF!&amp;REPT("0",4-MIN(4,LEN(#REF!))))</f>
        <v>#REF!</v>
      </c>
      <c r="G1343" s="10" t="e">
        <f>IF(#REF! ="0","  ", "  ")</f>
        <v>#REF!</v>
      </c>
      <c r="H1343" s="10" t="e">
        <f>#REF! &amp; REPT(" ",4-MIN(4,LEN(#REF!)))</f>
        <v>#REF!</v>
      </c>
      <c r="I1343" s="10" t="e">
        <f>IF(#REF!="","",IF(($Q$2-$P$2)&gt;=0,IF(LEN(TEXT(K1343*100,"00000000"))=3,_xlfn.CONCAT(0,TEXT(K1343*100,"000000.""00")),TEXT(K1343*100,"000000"".""00"))," "))</f>
        <v>#REF!</v>
      </c>
      <c r="J1343" s="10" t="e">
        <f>IF(#REF!="","",IF(($Q$2-$P$2)&gt;=0,IF(LEN(TEXT(L1343*100,"000000"))=3,_xlfn.CONCAT(0,TEXT(L1343*100,"000.""00")),TEXT(L1343*100,"000"".""00"))," "))</f>
        <v>#REF!</v>
      </c>
      <c r="K1343" s="11" t="e">
        <f>ROUND(#REF!,2)</f>
        <v>#REF!</v>
      </c>
      <c r="O1343" t="s">
        <v>3876</v>
      </c>
      <c r="P1343">
        <v>1342</v>
      </c>
    </row>
    <row r="1344" spans="1:16">
      <c r="A1344" t="e">
        <f>IF(LEN(#REF!)="","",#REF!&amp;REPT(" ",10-MIN(10,LEN(#REF!))))</f>
        <v>#REF!</v>
      </c>
      <c r="B1344" t="e">
        <f>IF(#REF!=0,"",_xlfn.CONCAT(REPT("0",7-LEN(#REF!)),#REF!))</f>
        <v>#REF!</v>
      </c>
      <c r="C1344" t="e">
        <f>IF(#REF!=0,"",_xlfn.CONCAT(REPT("0",7-LEN(#REF!)),#REF!))</f>
        <v>#REF!</v>
      </c>
      <c r="D1344" t="e">
        <f>IF(#REF!="","",_xlfn.CONCAT(REPT("0",4-LEN(#REF!)),#REF!))</f>
        <v>#REF!</v>
      </c>
      <c r="E1344" t="s">
        <v>1472</v>
      </c>
      <c r="F1344" t="e">
        <f>IF(#REF!="","",#REF!&amp;REPT("0",4-MIN(4,LEN(#REF!))))</f>
        <v>#REF!</v>
      </c>
      <c r="G1344" s="10" t="e">
        <f>IF(#REF! ="0","  ", "  ")</f>
        <v>#REF!</v>
      </c>
      <c r="H1344" s="10" t="e">
        <f>#REF! &amp; REPT(" ",4-MIN(4,LEN(#REF!)))</f>
        <v>#REF!</v>
      </c>
      <c r="I1344" s="10" t="e">
        <f>IF(#REF!="","",IF(($Q$2-$P$2)&gt;=0,IF(LEN(TEXT(K1344*100,"00000000"))=3,_xlfn.CONCAT(0,TEXT(K1344*100,"000000.""00")),TEXT(K1344*100,"000000"".""00"))," "))</f>
        <v>#REF!</v>
      </c>
      <c r="J1344" s="10" t="e">
        <f>IF(#REF!="","",IF(($Q$2-$P$2)&gt;=0,IF(LEN(TEXT(L1344*100,"000000"))=3,_xlfn.CONCAT(0,TEXT(L1344*100,"000.""00")),TEXT(L1344*100,"000"".""00"))," "))</f>
        <v>#REF!</v>
      </c>
      <c r="K1344" s="11" t="e">
        <f>ROUND(#REF!,2)</f>
        <v>#REF!</v>
      </c>
      <c r="O1344" t="s">
        <v>3877</v>
      </c>
      <c r="P1344">
        <v>1343</v>
      </c>
    </row>
    <row r="1345" spans="1:16">
      <c r="A1345" t="e">
        <f>IF(LEN(#REF!)="","",#REF!&amp;REPT(" ",10-MIN(10,LEN(#REF!))))</f>
        <v>#REF!</v>
      </c>
      <c r="B1345" t="e">
        <f>IF(#REF!=0,"",_xlfn.CONCAT(REPT("0",7-LEN(#REF!)),#REF!))</f>
        <v>#REF!</v>
      </c>
      <c r="C1345" t="e">
        <f>IF(#REF!=0,"",_xlfn.CONCAT(REPT("0",7-LEN(#REF!)),#REF!))</f>
        <v>#REF!</v>
      </c>
      <c r="D1345" t="e">
        <f>IF(#REF!="","",_xlfn.CONCAT(REPT("0",4-LEN(#REF!)),#REF!))</f>
        <v>#REF!</v>
      </c>
      <c r="E1345" t="s">
        <v>1473</v>
      </c>
      <c r="F1345" t="e">
        <f>IF(#REF!="","",#REF!&amp;REPT("0",4-MIN(4,LEN(#REF!))))</f>
        <v>#REF!</v>
      </c>
      <c r="G1345" s="10" t="e">
        <f>IF(#REF! ="0","  ", "  ")</f>
        <v>#REF!</v>
      </c>
      <c r="H1345" s="10" t="e">
        <f>#REF! &amp; REPT(" ",4-MIN(4,LEN(#REF!)))</f>
        <v>#REF!</v>
      </c>
      <c r="I1345" s="10" t="e">
        <f>IF(#REF!="","",IF(($Q$2-$P$2)&gt;=0,IF(LEN(TEXT(K1345*100,"00000000"))=3,_xlfn.CONCAT(0,TEXT(K1345*100,"000000.""00")),TEXT(K1345*100,"000000"".""00"))," "))</f>
        <v>#REF!</v>
      </c>
      <c r="J1345" s="10" t="e">
        <f>IF(#REF!="","",IF(($Q$2-$P$2)&gt;=0,IF(LEN(TEXT(L1345*100,"000000"))=3,_xlfn.CONCAT(0,TEXT(L1345*100,"000.""00")),TEXT(L1345*100,"000"".""00"))," "))</f>
        <v>#REF!</v>
      </c>
      <c r="K1345" s="11" t="e">
        <f>ROUND(#REF!,2)</f>
        <v>#REF!</v>
      </c>
      <c r="O1345" t="s">
        <v>3878</v>
      </c>
      <c r="P1345">
        <v>1344</v>
      </c>
    </row>
    <row r="1346" spans="1:16">
      <c r="A1346" t="e">
        <f>IF(LEN(#REF!)="","",#REF!&amp;REPT(" ",10-MIN(10,LEN(#REF!))))</f>
        <v>#REF!</v>
      </c>
      <c r="B1346" t="e">
        <f>IF(#REF!=0,"",_xlfn.CONCAT(REPT("0",7-LEN(#REF!)),#REF!))</f>
        <v>#REF!</v>
      </c>
      <c r="C1346" t="e">
        <f>IF(#REF!=0,"",_xlfn.CONCAT(REPT("0",7-LEN(#REF!)),#REF!))</f>
        <v>#REF!</v>
      </c>
      <c r="D1346" t="e">
        <f>IF(#REF!="","",_xlfn.CONCAT(REPT("0",4-LEN(#REF!)),#REF!))</f>
        <v>#REF!</v>
      </c>
      <c r="E1346" t="s">
        <v>1474</v>
      </c>
      <c r="F1346" t="e">
        <f>IF(#REF!="","",#REF!&amp;REPT("0",4-MIN(4,LEN(#REF!))))</f>
        <v>#REF!</v>
      </c>
      <c r="G1346" s="10" t="e">
        <f>IF(#REF! ="0","  ", "  ")</f>
        <v>#REF!</v>
      </c>
      <c r="H1346" s="10" t="e">
        <f>#REF! &amp; REPT(" ",4-MIN(4,LEN(#REF!)))</f>
        <v>#REF!</v>
      </c>
      <c r="I1346" s="10" t="e">
        <f>IF(#REF!="","",IF(($Q$2-$P$2)&gt;=0,IF(LEN(TEXT(K1346*100,"00000000"))=3,_xlfn.CONCAT(0,TEXT(K1346*100,"000000.""00")),TEXT(K1346*100,"000000"".""00"))," "))</f>
        <v>#REF!</v>
      </c>
      <c r="J1346" s="10" t="e">
        <f>IF(#REF!="","",IF(($Q$2-$P$2)&gt;=0,IF(LEN(TEXT(L1346*100,"000000"))=3,_xlfn.CONCAT(0,TEXT(L1346*100,"000.""00")),TEXT(L1346*100,"000"".""00"))," "))</f>
        <v>#REF!</v>
      </c>
      <c r="K1346" s="11" t="e">
        <f>ROUND(#REF!,2)</f>
        <v>#REF!</v>
      </c>
      <c r="O1346" t="s">
        <v>3879</v>
      </c>
      <c r="P1346">
        <v>1345</v>
      </c>
    </row>
    <row r="1347" spans="1:16">
      <c r="A1347" t="e">
        <f>IF(LEN(#REF!)="","",#REF!&amp;REPT(" ",10-MIN(10,LEN(#REF!))))</f>
        <v>#REF!</v>
      </c>
      <c r="B1347" t="e">
        <f>IF(#REF!=0,"",_xlfn.CONCAT(REPT("0",7-LEN(#REF!)),#REF!))</f>
        <v>#REF!</v>
      </c>
      <c r="C1347" t="e">
        <f>IF(#REF!=0,"",_xlfn.CONCAT(REPT("0",7-LEN(#REF!)),#REF!))</f>
        <v>#REF!</v>
      </c>
      <c r="D1347" t="e">
        <f>IF(#REF!="","",_xlfn.CONCAT(REPT("0",4-LEN(#REF!)),#REF!))</f>
        <v>#REF!</v>
      </c>
      <c r="E1347" t="s">
        <v>1475</v>
      </c>
      <c r="F1347" t="e">
        <f>IF(#REF!="","",#REF!&amp;REPT("0",4-MIN(4,LEN(#REF!))))</f>
        <v>#REF!</v>
      </c>
      <c r="G1347" s="10" t="e">
        <f>IF(#REF! ="0","  ", "  ")</f>
        <v>#REF!</v>
      </c>
      <c r="H1347" s="10" t="e">
        <f>#REF! &amp; REPT(" ",4-MIN(4,LEN(#REF!)))</f>
        <v>#REF!</v>
      </c>
      <c r="I1347" s="10" t="e">
        <f>IF(#REF!="","",IF(($Q$2-$P$2)&gt;=0,IF(LEN(TEXT(K1347*100,"00000000"))=3,_xlfn.CONCAT(0,TEXT(K1347*100,"000000.""00")),TEXT(K1347*100,"000000"".""00"))," "))</f>
        <v>#REF!</v>
      </c>
      <c r="J1347" s="10" t="e">
        <f>IF(#REF!="","",IF(($Q$2-$P$2)&gt;=0,IF(LEN(TEXT(L1347*100,"000000"))=3,_xlfn.CONCAT(0,TEXT(L1347*100,"000.""00")),TEXT(L1347*100,"000"".""00"))," "))</f>
        <v>#REF!</v>
      </c>
      <c r="K1347" s="11" t="e">
        <f>ROUND(#REF!,2)</f>
        <v>#REF!</v>
      </c>
      <c r="O1347" t="s">
        <v>3880</v>
      </c>
      <c r="P1347">
        <v>1346</v>
      </c>
    </row>
    <row r="1348" spans="1:16">
      <c r="A1348" t="e">
        <f>IF(LEN(#REF!)="","",#REF!&amp;REPT(" ",10-MIN(10,LEN(#REF!))))</f>
        <v>#REF!</v>
      </c>
      <c r="B1348" t="e">
        <f>IF(#REF!=0,"",_xlfn.CONCAT(REPT("0",7-LEN(#REF!)),#REF!))</f>
        <v>#REF!</v>
      </c>
      <c r="C1348" t="e">
        <f>IF(#REF!=0,"",_xlfn.CONCAT(REPT("0",7-LEN(#REF!)),#REF!))</f>
        <v>#REF!</v>
      </c>
      <c r="D1348" t="e">
        <f>IF(#REF!="","",_xlfn.CONCAT(REPT("0",4-LEN(#REF!)),#REF!))</f>
        <v>#REF!</v>
      </c>
      <c r="E1348" t="s">
        <v>1476</v>
      </c>
      <c r="F1348" t="e">
        <f>IF(#REF!="","",#REF!&amp;REPT("0",4-MIN(4,LEN(#REF!))))</f>
        <v>#REF!</v>
      </c>
      <c r="G1348" s="10" t="e">
        <f>IF(#REF! ="0","  ", "  ")</f>
        <v>#REF!</v>
      </c>
      <c r="H1348" s="10" t="e">
        <f>#REF! &amp; REPT(" ",4-MIN(4,LEN(#REF!)))</f>
        <v>#REF!</v>
      </c>
      <c r="I1348" s="10" t="e">
        <f>IF(#REF!="","",IF(($Q$2-$P$2)&gt;=0,IF(LEN(TEXT(K1348*100,"00000000"))=3,_xlfn.CONCAT(0,TEXT(K1348*100,"000000.""00")),TEXT(K1348*100,"000000"".""00"))," "))</f>
        <v>#REF!</v>
      </c>
      <c r="J1348" s="10" t="e">
        <f>IF(#REF!="","",IF(($Q$2-$P$2)&gt;=0,IF(LEN(TEXT(L1348*100,"000000"))=3,_xlfn.CONCAT(0,TEXT(L1348*100,"000.""00")),TEXT(L1348*100,"000"".""00"))," "))</f>
        <v>#REF!</v>
      </c>
      <c r="K1348" s="11" t="e">
        <f>ROUND(#REF!,2)</f>
        <v>#REF!</v>
      </c>
      <c r="O1348" t="s">
        <v>3881</v>
      </c>
      <c r="P1348">
        <v>1347</v>
      </c>
    </row>
    <row r="1349" spans="1:16">
      <c r="A1349" t="e">
        <f>IF(LEN(#REF!)="","",#REF!&amp;REPT(" ",10-MIN(10,LEN(#REF!))))</f>
        <v>#REF!</v>
      </c>
      <c r="B1349" t="e">
        <f>IF(#REF!=0,"",_xlfn.CONCAT(REPT("0",7-LEN(#REF!)),#REF!))</f>
        <v>#REF!</v>
      </c>
      <c r="C1349" t="e">
        <f>IF(#REF!=0,"",_xlfn.CONCAT(REPT("0",7-LEN(#REF!)),#REF!))</f>
        <v>#REF!</v>
      </c>
      <c r="D1349" t="e">
        <f>IF(#REF!="","",_xlfn.CONCAT(REPT("0",4-LEN(#REF!)),#REF!))</f>
        <v>#REF!</v>
      </c>
      <c r="E1349" t="s">
        <v>1477</v>
      </c>
      <c r="F1349" t="e">
        <f>IF(#REF!="","",#REF!&amp;REPT("0",4-MIN(4,LEN(#REF!))))</f>
        <v>#REF!</v>
      </c>
      <c r="G1349" s="10" t="e">
        <f>IF(#REF! ="0","  ", "  ")</f>
        <v>#REF!</v>
      </c>
      <c r="H1349" s="10" t="e">
        <f>#REF! &amp; REPT(" ",4-MIN(4,LEN(#REF!)))</f>
        <v>#REF!</v>
      </c>
      <c r="I1349" s="10" t="e">
        <f>IF(#REF!="","",IF(($Q$2-$P$2)&gt;=0,IF(LEN(TEXT(K1349*100,"00000000"))=3,_xlfn.CONCAT(0,TEXT(K1349*100,"000000.""00")),TEXT(K1349*100,"000000"".""00"))," "))</f>
        <v>#REF!</v>
      </c>
      <c r="J1349" s="10" t="e">
        <f>IF(#REF!="","",IF(($Q$2-$P$2)&gt;=0,IF(LEN(TEXT(L1349*100,"000000"))=3,_xlfn.CONCAT(0,TEXT(L1349*100,"000.""00")),TEXT(L1349*100,"000"".""00"))," "))</f>
        <v>#REF!</v>
      </c>
      <c r="K1349" s="11" t="e">
        <f>ROUND(#REF!,2)</f>
        <v>#REF!</v>
      </c>
      <c r="O1349" t="s">
        <v>3882</v>
      </c>
      <c r="P1349">
        <v>1348</v>
      </c>
    </row>
    <row r="1350" spans="1:16">
      <c r="A1350" t="e">
        <f>IF(LEN(#REF!)="","",#REF!&amp;REPT(" ",10-MIN(10,LEN(#REF!))))</f>
        <v>#REF!</v>
      </c>
      <c r="B1350" t="e">
        <f>IF(#REF!=0,"",_xlfn.CONCAT(REPT("0",7-LEN(#REF!)),#REF!))</f>
        <v>#REF!</v>
      </c>
      <c r="C1350" t="e">
        <f>IF(#REF!=0,"",_xlfn.CONCAT(REPT("0",7-LEN(#REF!)),#REF!))</f>
        <v>#REF!</v>
      </c>
      <c r="D1350" t="e">
        <f>IF(#REF!="","",_xlfn.CONCAT(REPT("0",4-LEN(#REF!)),#REF!))</f>
        <v>#REF!</v>
      </c>
      <c r="E1350" t="s">
        <v>1478</v>
      </c>
      <c r="F1350" t="e">
        <f>IF(#REF!="","",#REF!&amp;REPT("0",4-MIN(4,LEN(#REF!))))</f>
        <v>#REF!</v>
      </c>
      <c r="G1350" s="10" t="e">
        <f>IF(#REF! ="0","  ", "  ")</f>
        <v>#REF!</v>
      </c>
      <c r="H1350" s="10" t="e">
        <f>#REF! &amp; REPT(" ",4-MIN(4,LEN(#REF!)))</f>
        <v>#REF!</v>
      </c>
      <c r="I1350" s="10" t="e">
        <f>IF(#REF!="","",IF(($Q$2-$P$2)&gt;=0,IF(LEN(TEXT(K1350*100,"00000000"))=3,_xlfn.CONCAT(0,TEXT(K1350*100,"000000.""00")),TEXT(K1350*100,"000000"".""00"))," "))</f>
        <v>#REF!</v>
      </c>
      <c r="J1350" s="10" t="e">
        <f>IF(#REF!="","",IF(($Q$2-$P$2)&gt;=0,IF(LEN(TEXT(L1350*100,"000000"))=3,_xlfn.CONCAT(0,TEXT(L1350*100,"000.""00")),TEXT(L1350*100,"000"".""00"))," "))</f>
        <v>#REF!</v>
      </c>
      <c r="K1350" s="11" t="e">
        <f>ROUND(#REF!,2)</f>
        <v>#REF!</v>
      </c>
      <c r="O1350" t="s">
        <v>3883</v>
      </c>
      <c r="P1350">
        <v>1349</v>
      </c>
    </row>
    <row r="1351" spans="1:16">
      <c r="A1351" t="e">
        <f>IF(LEN(#REF!)="","",#REF!&amp;REPT(" ",10-MIN(10,LEN(#REF!))))</f>
        <v>#REF!</v>
      </c>
      <c r="B1351" t="e">
        <f>IF(#REF!=0,"",_xlfn.CONCAT(REPT("0",7-LEN(#REF!)),#REF!))</f>
        <v>#REF!</v>
      </c>
      <c r="C1351" t="e">
        <f>IF(#REF!=0,"",_xlfn.CONCAT(REPT("0",7-LEN(#REF!)),#REF!))</f>
        <v>#REF!</v>
      </c>
      <c r="D1351" t="e">
        <f>IF(#REF!="","",_xlfn.CONCAT(REPT("0",4-LEN(#REF!)),#REF!))</f>
        <v>#REF!</v>
      </c>
      <c r="E1351" t="s">
        <v>1479</v>
      </c>
      <c r="F1351" t="e">
        <f>IF(#REF!="","",#REF!&amp;REPT("0",4-MIN(4,LEN(#REF!))))</f>
        <v>#REF!</v>
      </c>
      <c r="G1351" s="10" t="e">
        <f>IF(#REF! ="0","  ", "  ")</f>
        <v>#REF!</v>
      </c>
      <c r="H1351" s="10" t="e">
        <f>#REF! &amp; REPT(" ",4-MIN(4,LEN(#REF!)))</f>
        <v>#REF!</v>
      </c>
      <c r="I1351" s="10" t="e">
        <f>IF(#REF!="","",IF(($Q$2-$P$2)&gt;=0,IF(LEN(TEXT(K1351*100,"00000000"))=3,_xlfn.CONCAT(0,TEXT(K1351*100,"000000.""00")),TEXT(K1351*100,"000000"".""00"))," "))</f>
        <v>#REF!</v>
      </c>
      <c r="J1351" s="10" t="e">
        <f>IF(#REF!="","",IF(($Q$2-$P$2)&gt;=0,IF(LEN(TEXT(L1351*100,"000000"))=3,_xlfn.CONCAT(0,TEXT(L1351*100,"000.""00")),TEXT(L1351*100,"000"".""00"))," "))</f>
        <v>#REF!</v>
      </c>
      <c r="K1351" s="11" t="e">
        <f>ROUND(#REF!,2)</f>
        <v>#REF!</v>
      </c>
      <c r="O1351" t="s">
        <v>3884</v>
      </c>
      <c r="P1351">
        <v>1350</v>
      </c>
    </row>
    <row r="1352" spans="1:16">
      <c r="A1352" t="e">
        <f>IF(LEN(#REF!)="","",#REF!&amp;REPT(" ",10-MIN(10,LEN(#REF!))))</f>
        <v>#REF!</v>
      </c>
      <c r="B1352" t="e">
        <f>IF(#REF!=0,"",_xlfn.CONCAT(REPT("0",7-LEN(#REF!)),#REF!))</f>
        <v>#REF!</v>
      </c>
      <c r="C1352" t="e">
        <f>IF(#REF!=0,"",_xlfn.CONCAT(REPT("0",7-LEN(#REF!)),#REF!))</f>
        <v>#REF!</v>
      </c>
      <c r="D1352" t="e">
        <f>IF(#REF!="","",_xlfn.CONCAT(REPT("0",4-LEN(#REF!)),#REF!))</f>
        <v>#REF!</v>
      </c>
      <c r="E1352" t="s">
        <v>1480</v>
      </c>
      <c r="F1352" t="e">
        <f>IF(#REF!="","",#REF!&amp;REPT("0",4-MIN(4,LEN(#REF!))))</f>
        <v>#REF!</v>
      </c>
      <c r="G1352" s="10" t="e">
        <f>IF(#REF! ="0","  ", "  ")</f>
        <v>#REF!</v>
      </c>
      <c r="H1352" s="10" t="e">
        <f>#REF! &amp; REPT(" ",4-MIN(4,LEN(#REF!)))</f>
        <v>#REF!</v>
      </c>
      <c r="I1352" s="10" t="e">
        <f>IF(#REF!="","",IF(($Q$2-$P$2)&gt;=0,IF(LEN(TEXT(K1352*100,"00000000"))=3,_xlfn.CONCAT(0,TEXT(K1352*100,"000000.""00")),TEXT(K1352*100,"000000"".""00"))," "))</f>
        <v>#REF!</v>
      </c>
      <c r="J1352" s="10" t="e">
        <f>IF(#REF!="","",IF(($Q$2-$P$2)&gt;=0,IF(LEN(TEXT(L1352*100,"000000"))=3,_xlfn.CONCAT(0,TEXT(L1352*100,"000.""00")),TEXT(L1352*100,"000"".""00"))," "))</f>
        <v>#REF!</v>
      </c>
      <c r="K1352" s="11" t="e">
        <f>ROUND(#REF!,2)</f>
        <v>#REF!</v>
      </c>
      <c r="O1352" t="s">
        <v>3885</v>
      </c>
      <c r="P1352">
        <v>1351</v>
      </c>
    </row>
    <row r="1353" spans="1:16">
      <c r="A1353" t="e">
        <f>IF(LEN(#REF!)="","",#REF!&amp;REPT(" ",10-MIN(10,LEN(#REF!))))</f>
        <v>#REF!</v>
      </c>
      <c r="B1353" t="e">
        <f>IF(#REF!=0,"",_xlfn.CONCAT(REPT("0",7-LEN(#REF!)),#REF!))</f>
        <v>#REF!</v>
      </c>
      <c r="C1353" t="e">
        <f>IF(#REF!=0,"",_xlfn.CONCAT(REPT("0",7-LEN(#REF!)),#REF!))</f>
        <v>#REF!</v>
      </c>
      <c r="D1353" t="e">
        <f>IF(#REF!="","",_xlfn.CONCAT(REPT("0",4-LEN(#REF!)),#REF!))</f>
        <v>#REF!</v>
      </c>
      <c r="E1353" t="s">
        <v>1481</v>
      </c>
      <c r="F1353" t="e">
        <f>IF(#REF!="","",#REF!&amp;REPT("0",4-MIN(4,LEN(#REF!))))</f>
        <v>#REF!</v>
      </c>
      <c r="G1353" s="10" t="e">
        <f>IF(#REF! ="0","  ", "  ")</f>
        <v>#REF!</v>
      </c>
      <c r="H1353" s="10" t="e">
        <f>#REF! &amp; REPT(" ",4-MIN(4,LEN(#REF!)))</f>
        <v>#REF!</v>
      </c>
      <c r="I1353" s="10" t="e">
        <f>IF(#REF!="","",IF(($Q$2-$P$2)&gt;=0,IF(LEN(TEXT(K1353*100,"00000000"))=3,_xlfn.CONCAT(0,TEXT(K1353*100,"000000.""00")),TEXT(K1353*100,"000000"".""00"))," "))</f>
        <v>#REF!</v>
      </c>
      <c r="J1353" s="10" t="e">
        <f>IF(#REF!="","",IF(($Q$2-$P$2)&gt;=0,IF(LEN(TEXT(L1353*100,"000000"))=3,_xlfn.CONCAT(0,TEXT(L1353*100,"000.""00")),TEXT(L1353*100,"000"".""00"))," "))</f>
        <v>#REF!</v>
      </c>
      <c r="K1353" s="11" t="e">
        <f>ROUND(#REF!,2)</f>
        <v>#REF!</v>
      </c>
      <c r="O1353" t="s">
        <v>3886</v>
      </c>
      <c r="P1353">
        <v>1352</v>
      </c>
    </row>
    <row r="1354" spans="1:16">
      <c r="A1354" t="e">
        <f>IF(LEN(#REF!)="","",#REF!&amp;REPT(" ",10-MIN(10,LEN(#REF!))))</f>
        <v>#REF!</v>
      </c>
      <c r="B1354" t="e">
        <f>IF(#REF!=0,"",_xlfn.CONCAT(REPT("0",7-LEN(#REF!)),#REF!))</f>
        <v>#REF!</v>
      </c>
      <c r="C1354" t="e">
        <f>IF(#REF!=0,"",_xlfn.CONCAT(REPT("0",7-LEN(#REF!)),#REF!))</f>
        <v>#REF!</v>
      </c>
      <c r="D1354" t="e">
        <f>IF(#REF!="","",_xlfn.CONCAT(REPT("0",4-LEN(#REF!)),#REF!))</f>
        <v>#REF!</v>
      </c>
      <c r="E1354" t="s">
        <v>1482</v>
      </c>
      <c r="F1354" t="e">
        <f>IF(#REF!="","",#REF!&amp;REPT("0",4-MIN(4,LEN(#REF!))))</f>
        <v>#REF!</v>
      </c>
      <c r="G1354" s="10" t="e">
        <f>IF(#REF! ="0","  ", "  ")</f>
        <v>#REF!</v>
      </c>
      <c r="H1354" s="10" t="e">
        <f>#REF! &amp; REPT(" ",4-MIN(4,LEN(#REF!)))</f>
        <v>#REF!</v>
      </c>
      <c r="I1354" s="10" t="e">
        <f>IF(#REF!="","",IF(($Q$2-$P$2)&gt;=0,IF(LEN(TEXT(K1354*100,"00000000"))=3,_xlfn.CONCAT(0,TEXT(K1354*100,"000000.""00")),TEXT(K1354*100,"000000"".""00"))," "))</f>
        <v>#REF!</v>
      </c>
      <c r="J1354" s="10" t="e">
        <f>IF(#REF!="","",IF(($Q$2-$P$2)&gt;=0,IF(LEN(TEXT(L1354*100,"000000"))=3,_xlfn.CONCAT(0,TEXT(L1354*100,"000.""00")),TEXT(L1354*100,"000"".""00"))," "))</f>
        <v>#REF!</v>
      </c>
      <c r="K1354" s="11" t="e">
        <f>ROUND(#REF!,2)</f>
        <v>#REF!</v>
      </c>
      <c r="O1354" t="s">
        <v>3887</v>
      </c>
      <c r="P1354">
        <v>1353</v>
      </c>
    </row>
    <row r="1355" spans="1:16">
      <c r="A1355" t="e">
        <f>IF(LEN(#REF!)="","",#REF!&amp;REPT(" ",10-MIN(10,LEN(#REF!))))</f>
        <v>#REF!</v>
      </c>
      <c r="B1355" t="e">
        <f>IF(#REF!=0,"",_xlfn.CONCAT(REPT("0",7-LEN(#REF!)),#REF!))</f>
        <v>#REF!</v>
      </c>
      <c r="C1355" t="e">
        <f>IF(#REF!=0,"",_xlfn.CONCAT(REPT("0",7-LEN(#REF!)),#REF!))</f>
        <v>#REF!</v>
      </c>
      <c r="D1355" t="e">
        <f>IF(#REF!="","",_xlfn.CONCAT(REPT("0",4-LEN(#REF!)),#REF!))</f>
        <v>#REF!</v>
      </c>
      <c r="E1355" t="s">
        <v>1483</v>
      </c>
      <c r="F1355" t="e">
        <f>IF(#REF!="","",#REF!&amp;REPT("0",4-MIN(4,LEN(#REF!))))</f>
        <v>#REF!</v>
      </c>
      <c r="G1355" s="10" t="e">
        <f>IF(#REF! ="0","  ", "  ")</f>
        <v>#REF!</v>
      </c>
      <c r="H1355" s="10" t="e">
        <f>#REF! &amp; REPT(" ",4-MIN(4,LEN(#REF!)))</f>
        <v>#REF!</v>
      </c>
      <c r="I1355" s="10" t="e">
        <f>IF(#REF!="","",IF(($Q$2-$P$2)&gt;=0,IF(LEN(TEXT(K1355*100,"00000000"))=3,_xlfn.CONCAT(0,TEXT(K1355*100,"000000.""00")),TEXT(K1355*100,"000000"".""00"))," "))</f>
        <v>#REF!</v>
      </c>
      <c r="J1355" s="10" t="e">
        <f>IF(#REF!="","",IF(($Q$2-$P$2)&gt;=0,IF(LEN(TEXT(L1355*100,"000000"))=3,_xlfn.CONCAT(0,TEXT(L1355*100,"000.""00")),TEXT(L1355*100,"000"".""00"))," "))</f>
        <v>#REF!</v>
      </c>
      <c r="K1355" s="11" t="e">
        <f>ROUND(#REF!,2)</f>
        <v>#REF!</v>
      </c>
      <c r="O1355" t="s">
        <v>3888</v>
      </c>
      <c r="P1355">
        <v>1354</v>
      </c>
    </row>
    <row r="1356" spans="1:16">
      <c r="A1356" t="e">
        <f>IF(LEN(#REF!)="","",#REF!&amp;REPT(" ",10-MIN(10,LEN(#REF!))))</f>
        <v>#REF!</v>
      </c>
      <c r="B1356" t="e">
        <f>IF(#REF!=0,"",_xlfn.CONCAT(REPT("0",7-LEN(#REF!)),#REF!))</f>
        <v>#REF!</v>
      </c>
      <c r="C1356" t="e">
        <f>IF(#REF!=0,"",_xlfn.CONCAT(REPT("0",7-LEN(#REF!)),#REF!))</f>
        <v>#REF!</v>
      </c>
      <c r="D1356" t="e">
        <f>IF(#REF!="","",_xlfn.CONCAT(REPT("0",4-LEN(#REF!)),#REF!))</f>
        <v>#REF!</v>
      </c>
      <c r="E1356" t="s">
        <v>1484</v>
      </c>
      <c r="F1356" t="e">
        <f>IF(#REF!="","",#REF!&amp;REPT("0",4-MIN(4,LEN(#REF!))))</f>
        <v>#REF!</v>
      </c>
      <c r="G1356" s="10" t="e">
        <f>IF(#REF! ="0","  ", "  ")</f>
        <v>#REF!</v>
      </c>
      <c r="H1356" s="10" t="e">
        <f>#REF! &amp; REPT(" ",4-MIN(4,LEN(#REF!)))</f>
        <v>#REF!</v>
      </c>
      <c r="I1356" s="10" t="e">
        <f>IF(#REF!="","",IF(($Q$2-$P$2)&gt;=0,IF(LEN(TEXT(K1356*100,"00000000"))=3,_xlfn.CONCAT(0,TEXT(K1356*100,"000000.""00")),TEXT(K1356*100,"000000"".""00"))," "))</f>
        <v>#REF!</v>
      </c>
      <c r="J1356" s="10" t="e">
        <f>IF(#REF!="","",IF(($Q$2-$P$2)&gt;=0,IF(LEN(TEXT(L1356*100,"000000"))=3,_xlfn.CONCAT(0,TEXT(L1356*100,"000.""00")),TEXT(L1356*100,"000"".""00"))," "))</f>
        <v>#REF!</v>
      </c>
      <c r="K1356" s="11" t="e">
        <f>ROUND(#REF!,2)</f>
        <v>#REF!</v>
      </c>
      <c r="O1356" t="s">
        <v>3889</v>
      </c>
      <c r="P1356">
        <v>1355</v>
      </c>
    </row>
    <row r="1357" spans="1:16">
      <c r="A1357" t="e">
        <f>IF(LEN(#REF!)="","",#REF!&amp;REPT(" ",10-MIN(10,LEN(#REF!))))</f>
        <v>#REF!</v>
      </c>
      <c r="B1357" t="e">
        <f>IF(#REF!=0,"",_xlfn.CONCAT(REPT("0",7-LEN(#REF!)),#REF!))</f>
        <v>#REF!</v>
      </c>
      <c r="C1357" t="e">
        <f>IF(#REF!=0,"",_xlfn.CONCAT(REPT("0",7-LEN(#REF!)),#REF!))</f>
        <v>#REF!</v>
      </c>
      <c r="D1357" t="e">
        <f>IF(#REF!="","",_xlfn.CONCAT(REPT("0",4-LEN(#REF!)),#REF!))</f>
        <v>#REF!</v>
      </c>
      <c r="E1357" t="s">
        <v>1485</v>
      </c>
      <c r="F1357" t="e">
        <f>IF(#REF!="","",#REF!&amp;REPT("0",4-MIN(4,LEN(#REF!))))</f>
        <v>#REF!</v>
      </c>
      <c r="G1357" s="10" t="e">
        <f>IF(#REF! ="0","  ", "  ")</f>
        <v>#REF!</v>
      </c>
      <c r="H1357" s="10" t="e">
        <f>#REF! &amp; REPT(" ",4-MIN(4,LEN(#REF!)))</f>
        <v>#REF!</v>
      </c>
      <c r="I1357" s="10" t="e">
        <f>IF(#REF!="","",IF(($Q$2-$P$2)&gt;=0,IF(LEN(TEXT(K1357*100,"00000000"))=3,_xlfn.CONCAT(0,TEXT(K1357*100,"000000.""00")),TEXT(K1357*100,"000000"".""00"))," "))</f>
        <v>#REF!</v>
      </c>
      <c r="J1357" s="10" t="e">
        <f>IF(#REF!="","",IF(($Q$2-$P$2)&gt;=0,IF(LEN(TEXT(L1357*100,"000000"))=3,_xlfn.CONCAT(0,TEXT(L1357*100,"000.""00")),TEXT(L1357*100,"000"".""00"))," "))</f>
        <v>#REF!</v>
      </c>
      <c r="K1357" s="11" t="e">
        <f>ROUND(#REF!,2)</f>
        <v>#REF!</v>
      </c>
      <c r="O1357" t="s">
        <v>3890</v>
      </c>
      <c r="P1357">
        <v>1356</v>
      </c>
    </row>
    <row r="1358" spans="1:16">
      <c r="A1358" t="e">
        <f>IF(LEN(#REF!)="","",#REF!&amp;REPT(" ",10-MIN(10,LEN(#REF!))))</f>
        <v>#REF!</v>
      </c>
      <c r="B1358" t="e">
        <f>IF(#REF!=0,"",_xlfn.CONCAT(REPT("0",7-LEN(#REF!)),#REF!))</f>
        <v>#REF!</v>
      </c>
      <c r="C1358" t="e">
        <f>IF(#REF!=0,"",_xlfn.CONCAT(REPT("0",7-LEN(#REF!)),#REF!))</f>
        <v>#REF!</v>
      </c>
      <c r="D1358" t="e">
        <f>IF(#REF!="","",_xlfn.CONCAT(REPT("0",4-LEN(#REF!)),#REF!))</f>
        <v>#REF!</v>
      </c>
      <c r="E1358" t="s">
        <v>1486</v>
      </c>
      <c r="F1358" t="e">
        <f>IF(#REF!="","",#REF!&amp;REPT("0",4-MIN(4,LEN(#REF!))))</f>
        <v>#REF!</v>
      </c>
      <c r="G1358" s="10" t="e">
        <f>IF(#REF! ="0","  ", "  ")</f>
        <v>#REF!</v>
      </c>
      <c r="H1358" s="10" t="e">
        <f>#REF! &amp; REPT(" ",4-MIN(4,LEN(#REF!)))</f>
        <v>#REF!</v>
      </c>
      <c r="I1358" s="10" t="e">
        <f>IF(#REF!="","",IF(($Q$2-$P$2)&gt;=0,IF(LEN(TEXT(K1358*100,"00000000"))=3,_xlfn.CONCAT(0,TEXT(K1358*100,"000000.""00")),TEXT(K1358*100,"000000"".""00"))," "))</f>
        <v>#REF!</v>
      </c>
      <c r="J1358" s="10" t="e">
        <f>IF(#REF!="","",IF(($Q$2-$P$2)&gt;=0,IF(LEN(TEXT(L1358*100,"000000"))=3,_xlfn.CONCAT(0,TEXT(L1358*100,"000.""00")),TEXT(L1358*100,"000"".""00"))," "))</f>
        <v>#REF!</v>
      </c>
      <c r="K1358" s="11" t="e">
        <f>ROUND(#REF!,2)</f>
        <v>#REF!</v>
      </c>
      <c r="O1358" t="s">
        <v>3891</v>
      </c>
      <c r="P1358">
        <v>1357</v>
      </c>
    </row>
    <row r="1359" spans="1:16">
      <c r="A1359" t="e">
        <f>IF(LEN(#REF!)="","",#REF!&amp;REPT(" ",10-MIN(10,LEN(#REF!))))</f>
        <v>#REF!</v>
      </c>
      <c r="B1359" t="e">
        <f>IF(#REF!=0,"",_xlfn.CONCAT(REPT("0",7-LEN(#REF!)),#REF!))</f>
        <v>#REF!</v>
      </c>
      <c r="C1359" t="e">
        <f>IF(#REF!=0,"",_xlfn.CONCAT(REPT("0",7-LEN(#REF!)),#REF!))</f>
        <v>#REF!</v>
      </c>
      <c r="D1359" t="e">
        <f>IF(#REF!="","",_xlfn.CONCAT(REPT("0",4-LEN(#REF!)),#REF!))</f>
        <v>#REF!</v>
      </c>
      <c r="E1359" t="s">
        <v>1487</v>
      </c>
      <c r="F1359" t="e">
        <f>IF(#REF!="","",#REF!&amp;REPT("0",4-MIN(4,LEN(#REF!))))</f>
        <v>#REF!</v>
      </c>
      <c r="G1359" s="10" t="e">
        <f>IF(#REF! ="0","  ", "  ")</f>
        <v>#REF!</v>
      </c>
      <c r="H1359" s="10" t="e">
        <f>#REF! &amp; REPT(" ",4-MIN(4,LEN(#REF!)))</f>
        <v>#REF!</v>
      </c>
      <c r="I1359" s="10" t="e">
        <f>IF(#REF!="","",IF(($Q$2-$P$2)&gt;=0,IF(LEN(TEXT(K1359*100,"00000000"))=3,_xlfn.CONCAT(0,TEXT(K1359*100,"000000.""00")),TEXT(K1359*100,"000000"".""00"))," "))</f>
        <v>#REF!</v>
      </c>
      <c r="J1359" s="10" t="e">
        <f>IF(#REF!="","",IF(($Q$2-$P$2)&gt;=0,IF(LEN(TEXT(L1359*100,"000000"))=3,_xlfn.CONCAT(0,TEXT(L1359*100,"000.""00")),TEXT(L1359*100,"000"".""00"))," "))</f>
        <v>#REF!</v>
      </c>
      <c r="K1359" s="11" t="e">
        <f>ROUND(#REF!,2)</f>
        <v>#REF!</v>
      </c>
      <c r="O1359" t="s">
        <v>3892</v>
      </c>
      <c r="P1359">
        <v>1358</v>
      </c>
    </row>
    <row r="1360" spans="1:16">
      <c r="A1360" t="e">
        <f>IF(LEN(#REF!)="","",#REF!&amp;REPT(" ",10-MIN(10,LEN(#REF!))))</f>
        <v>#REF!</v>
      </c>
      <c r="B1360" t="e">
        <f>IF(#REF!=0,"",_xlfn.CONCAT(REPT("0",7-LEN(#REF!)),#REF!))</f>
        <v>#REF!</v>
      </c>
      <c r="C1360" t="e">
        <f>IF(#REF!=0,"",_xlfn.CONCAT(REPT("0",7-LEN(#REF!)),#REF!))</f>
        <v>#REF!</v>
      </c>
      <c r="D1360" t="e">
        <f>IF(#REF!="","",_xlfn.CONCAT(REPT("0",4-LEN(#REF!)),#REF!))</f>
        <v>#REF!</v>
      </c>
      <c r="E1360" t="s">
        <v>1488</v>
      </c>
      <c r="F1360" t="e">
        <f>IF(#REF!="","",#REF!&amp;REPT("0",4-MIN(4,LEN(#REF!))))</f>
        <v>#REF!</v>
      </c>
      <c r="G1360" s="10" t="e">
        <f>IF(#REF! ="0","  ", "  ")</f>
        <v>#REF!</v>
      </c>
      <c r="H1360" s="10" t="e">
        <f>#REF! &amp; REPT(" ",4-MIN(4,LEN(#REF!)))</f>
        <v>#REF!</v>
      </c>
      <c r="I1360" s="10" t="e">
        <f>IF(#REF!="","",IF(($Q$2-$P$2)&gt;=0,IF(LEN(TEXT(K1360*100,"00000000"))=3,_xlfn.CONCAT(0,TEXT(K1360*100,"000000.""00")),TEXT(K1360*100,"000000"".""00"))," "))</f>
        <v>#REF!</v>
      </c>
      <c r="J1360" s="10" t="e">
        <f>IF(#REF!="","",IF(($Q$2-$P$2)&gt;=0,IF(LEN(TEXT(L1360*100,"000000"))=3,_xlfn.CONCAT(0,TEXT(L1360*100,"000.""00")),TEXT(L1360*100,"000"".""00"))," "))</f>
        <v>#REF!</v>
      </c>
      <c r="K1360" s="11" t="e">
        <f>ROUND(#REF!,2)</f>
        <v>#REF!</v>
      </c>
      <c r="O1360" t="s">
        <v>3893</v>
      </c>
      <c r="P1360">
        <v>1359</v>
      </c>
    </row>
    <row r="1361" spans="1:16">
      <c r="A1361" t="e">
        <f>IF(LEN(#REF!)="","",#REF!&amp;REPT(" ",10-MIN(10,LEN(#REF!))))</f>
        <v>#REF!</v>
      </c>
      <c r="B1361" t="e">
        <f>IF(#REF!=0,"",_xlfn.CONCAT(REPT("0",7-LEN(#REF!)),#REF!))</f>
        <v>#REF!</v>
      </c>
      <c r="C1361" t="e">
        <f>IF(#REF!=0,"",_xlfn.CONCAT(REPT("0",7-LEN(#REF!)),#REF!))</f>
        <v>#REF!</v>
      </c>
      <c r="D1361" t="e">
        <f>IF(#REF!="","",_xlfn.CONCAT(REPT("0",4-LEN(#REF!)),#REF!))</f>
        <v>#REF!</v>
      </c>
      <c r="E1361" t="s">
        <v>1489</v>
      </c>
      <c r="F1361" t="e">
        <f>IF(#REF!="","",#REF!&amp;REPT("0",4-MIN(4,LEN(#REF!))))</f>
        <v>#REF!</v>
      </c>
      <c r="G1361" s="10" t="e">
        <f>IF(#REF! ="0","  ", "  ")</f>
        <v>#REF!</v>
      </c>
      <c r="H1361" s="10" t="e">
        <f>#REF! &amp; REPT(" ",4-MIN(4,LEN(#REF!)))</f>
        <v>#REF!</v>
      </c>
      <c r="I1361" s="10" t="e">
        <f>IF(#REF!="","",IF(($Q$2-$P$2)&gt;=0,IF(LEN(TEXT(K1361*100,"00000000"))=3,_xlfn.CONCAT(0,TEXT(K1361*100,"000000.""00")),TEXT(K1361*100,"000000"".""00"))," "))</f>
        <v>#REF!</v>
      </c>
      <c r="J1361" s="10" t="e">
        <f>IF(#REF!="","",IF(($Q$2-$P$2)&gt;=0,IF(LEN(TEXT(L1361*100,"000000"))=3,_xlfn.CONCAT(0,TEXT(L1361*100,"000.""00")),TEXT(L1361*100,"000"".""00"))," "))</f>
        <v>#REF!</v>
      </c>
      <c r="K1361" s="11" t="e">
        <f>ROUND(#REF!,2)</f>
        <v>#REF!</v>
      </c>
      <c r="O1361" t="s">
        <v>3894</v>
      </c>
      <c r="P1361">
        <v>1360</v>
      </c>
    </row>
    <row r="1362" spans="1:16">
      <c r="A1362" t="e">
        <f>IF(LEN(#REF!)="","",#REF!&amp;REPT(" ",10-MIN(10,LEN(#REF!))))</f>
        <v>#REF!</v>
      </c>
      <c r="B1362" t="e">
        <f>IF(#REF!=0,"",_xlfn.CONCAT(REPT("0",7-LEN(#REF!)),#REF!))</f>
        <v>#REF!</v>
      </c>
      <c r="C1362" t="e">
        <f>IF(#REF!=0,"",_xlfn.CONCAT(REPT("0",7-LEN(#REF!)),#REF!))</f>
        <v>#REF!</v>
      </c>
      <c r="D1362" t="e">
        <f>IF(#REF!="","",_xlfn.CONCAT(REPT("0",4-LEN(#REF!)),#REF!))</f>
        <v>#REF!</v>
      </c>
      <c r="E1362" t="s">
        <v>1490</v>
      </c>
      <c r="F1362" t="e">
        <f>IF(#REF!="","",#REF!&amp;REPT("0",4-MIN(4,LEN(#REF!))))</f>
        <v>#REF!</v>
      </c>
      <c r="G1362" s="10" t="e">
        <f>IF(#REF! ="0","  ", "  ")</f>
        <v>#REF!</v>
      </c>
      <c r="H1362" s="10" t="e">
        <f>#REF! &amp; REPT(" ",4-MIN(4,LEN(#REF!)))</f>
        <v>#REF!</v>
      </c>
      <c r="I1362" s="10" t="e">
        <f>IF(#REF!="","",IF(($Q$2-$P$2)&gt;=0,IF(LEN(TEXT(K1362*100,"00000000"))=3,_xlfn.CONCAT(0,TEXT(K1362*100,"000000.""00")),TEXT(K1362*100,"000000"".""00"))," "))</f>
        <v>#REF!</v>
      </c>
      <c r="J1362" s="10" t="e">
        <f>IF(#REF!="","",IF(($Q$2-$P$2)&gt;=0,IF(LEN(TEXT(L1362*100,"000000"))=3,_xlfn.CONCAT(0,TEXT(L1362*100,"000.""00")),TEXT(L1362*100,"000"".""00"))," "))</f>
        <v>#REF!</v>
      </c>
      <c r="K1362" s="11" t="e">
        <f>ROUND(#REF!,2)</f>
        <v>#REF!</v>
      </c>
      <c r="O1362" t="s">
        <v>3895</v>
      </c>
      <c r="P1362">
        <v>1361</v>
      </c>
    </row>
    <row r="1363" spans="1:16">
      <c r="A1363" t="e">
        <f>IF(LEN(#REF!)="","",#REF!&amp;REPT(" ",10-MIN(10,LEN(#REF!))))</f>
        <v>#REF!</v>
      </c>
      <c r="B1363" t="e">
        <f>IF(#REF!=0,"",_xlfn.CONCAT(REPT("0",7-LEN(#REF!)),#REF!))</f>
        <v>#REF!</v>
      </c>
      <c r="C1363" t="e">
        <f>IF(#REF!=0,"",_xlfn.CONCAT(REPT("0",7-LEN(#REF!)),#REF!))</f>
        <v>#REF!</v>
      </c>
      <c r="D1363" t="e">
        <f>IF(#REF!="","",_xlfn.CONCAT(REPT("0",4-LEN(#REF!)),#REF!))</f>
        <v>#REF!</v>
      </c>
      <c r="E1363" t="s">
        <v>1491</v>
      </c>
      <c r="F1363" t="e">
        <f>IF(#REF!="","",#REF!&amp;REPT("0",4-MIN(4,LEN(#REF!))))</f>
        <v>#REF!</v>
      </c>
      <c r="G1363" s="10" t="e">
        <f>IF(#REF! ="0","  ", "  ")</f>
        <v>#REF!</v>
      </c>
      <c r="H1363" s="10" t="e">
        <f>#REF! &amp; REPT(" ",4-MIN(4,LEN(#REF!)))</f>
        <v>#REF!</v>
      </c>
      <c r="I1363" s="10" t="e">
        <f>IF(#REF!="","",IF(($Q$2-$P$2)&gt;=0,IF(LEN(TEXT(K1363*100,"00000000"))=3,_xlfn.CONCAT(0,TEXT(K1363*100,"000000.""00")),TEXT(K1363*100,"000000"".""00"))," "))</f>
        <v>#REF!</v>
      </c>
      <c r="J1363" s="10" t="e">
        <f>IF(#REF!="","",IF(($Q$2-$P$2)&gt;=0,IF(LEN(TEXT(L1363*100,"000000"))=3,_xlfn.CONCAT(0,TEXT(L1363*100,"000.""00")),TEXT(L1363*100,"000"".""00"))," "))</f>
        <v>#REF!</v>
      </c>
      <c r="K1363" s="11" t="e">
        <f>ROUND(#REF!,2)</f>
        <v>#REF!</v>
      </c>
      <c r="O1363" t="s">
        <v>3896</v>
      </c>
      <c r="P1363">
        <v>1362</v>
      </c>
    </row>
    <row r="1364" spans="1:16">
      <c r="A1364" t="e">
        <f>IF(LEN(#REF!)="","",#REF!&amp;REPT(" ",10-MIN(10,LEN(#REF!))))</f>
        <v>#REF!</v>
      </c>
      <c r="B1364" t="e">
        <f>IF(#REF!=0,"",_xlfn.CONCAT(REPT("0",7-LEN(#REF!)),#REF!))</f>
        <v>#REF!</v>
      </c>
      <c r="C1364" t="e">
        <f>IF(#REF!=0,"",_xlfn.CONCAT(REPT("0",7-LEN(#REF!)),#REF!))</f>
        <v>#REF!</v>
      </c>
      <c r="D1364" t="e">
        <f>IF(#REF!="","",_xlfn.CONCAT(REPT("0",4-LEN(#REF!)),#REF!))</f>
        <v>#REF!</v>
      </c>
      <c r="E1364" t="s">
        <v>1492</v>
      </c>
      <c r="F1364" t="e">
        <f>IF(#REF!="","",#REF!&amp;REPT("0",4-MIN(4,LEN(#REF!))))</f>
        <v>#REF!</v>
      </c>
      <c r="G1364" s="10" t="e">
        <f>IF(#REF! ="0","  ", "  ")</f>
        <v>#REF!</v>
      </c>
      <c r="H1364" s="10" t="e">
        <f>#REF! &amp; REPT(" ",4-MIN(4,LEN(#REF!)))</f>
        <v>#REF!</v>
      </c>
      <c r="I1364" s="10" t="e">
        <f>IF(#REF!="","",IF(($Q$2-$P$2)&gt;=0,IF(LEN(TEXT(K1364*100,"00000000"))=3,_xlfn.CONCAT(0,TEXT(K1364*100,"000000.""00")),TEXT(K1364*100,"000000"".""00"))," "))</f>
        <v>#REF!</v>
      </c>
      <c r="J1364" s="10" t="e">
        <f>IF(#REF!="","",IF(($Q$2-$P$2)&gt;=0,IF(LEN(TEXT(L1364*100,"000000"))=3,_xlfn.CONCAT(0,TEXT(L1364*100,"000.""00")),TEXT(L1364*100,"000"".""00"))," "))</f>
        <v>#REF!</v>
      </c>
      <c r="K1364" s="11" t="e">
        <f>ROUND(#REF!,2)</f>
        <v>#REF!</v>
      </c>
      <c r="O1364" t="s">
        <v>3897</v>
      </c>
      <c r="P1364">
        <v>1363</v>
      </c>
    </row>
    <row r="1365" spans="1:16">
      <c r="A1365" t="e">
        <f>IF(LEN(#REF!)="","",#REF!&amp;REPT(" ",10-MIN(10,LEN(#REF!))))</f>
        <v>#REF!</v>
      </c>
      <c r="B1365" t="e">
        <f>IF(#REF!=0,"",_xlfn.CONCAT(REPT("0",7-LEN(#REF!)),#REF!))</f>
        <v>#REF!</v>
      </c>
      <c r="C1365" t="e">
        <f>IF(#REF!=0,"",_xlfn.CONCAT(REPT("0",7-LEN(#REF!)),#REF!))</f>
        <v>#REF!</v>
      </c>
      <c r="D1365" t="e">
        <f>IF(#REF!="","",_xlfn.CONCAT(REPT("0",4-LEN(#REF!)),#REF!))</f>
        <v>#REF!</v>
      </c>
      <c r="E1365" t="s">
        <v>1493</v>
      </c>
      <c r="F1365" t="e">
        <f>IF(#REF!="","",#REF!&amp;REPT("0",4-MIN(4,LEN(#REF!))))</f>
        <v>#REF!</v>
      </c>
      <c r="G1365" s="10" t="e">
        <f>IF(#REF! ="0","  ", "  ")</f>
        <v>#REF!</v>
      </c>
      <c r="H1365" s="10" t="e">
        <f>#REF! &amp; REPT(" ",4-MIN(4,LEN(#REF!)))</f>
        <v>#REF!</v>
      </c>
      <c r="I1365" s="10" t="e">
        <f>IF(#REF!="","",IF(($Q$2-$P$2)&gt;=0,IF(LEN(TEXT(K1365*100,"00000000"))=3,_xlfn.CONCAT(0,TEXT(K1365*100,"000000.""00")),TEXT(K1365*100,"000000"".""00"))," "))</f>
        <v>#REF!</v>
      </c>
      <c r="J1365" s="10" t="e">
        <f>IF(#REF!="","",IF(($Q$2-$P$2)&gt;=0,IF(LEN(TEXT(L1365*100,"000000"))=3,_xlfn.CONCAT(0,TEXT(L1365*100,"000.""00")),TEXT(L1365*100,"000"".""00"))," "))</f>
        <v>#REF!</v>
      </c>
      <c r="K1365" s="11" t="e">
        <f>ROUND(#REF!,2)</f>
        <v>#REF!</v>
      </c>
      <c r="O1365" t="s">
        <v>3898</v>
      </c>
      <c r="P1365">
        <v>1364</v>
      </c>
    </row>
    <row r="1366" spans="1:16">
      <c r="A1366" t="e">
        <f>IF(LEN(#REF!)="","",#REF!&amp;REPT(" ",10-MIN(10,LEN(#REF!))))</f>
        <v>#REF!</v>
      </c>
      <c r="B1366" t="e">
        <f>IF(#REF!=0,"",_xlfn.CONCAT(REPT("0",7-LEN(#REF!)),#REF!))</f>
        <v>#REF!</v>
      </c>
      <c r="C1366" t="e">
        <f>IF(#REF!=0,"",_xlfn.CONCAT(REPT("0",7-LEN(#REF!)),#REF!))</f>
        <v>#REF!</v>
      </c>
      <c r="D1366" t="e">
        <f>IF(#REF!="","",_xlfn.CONCAT(REPT("0",4-LEN(#REF!)),#REF!))</f>
        <v>#REF!</v>
      </c>
      <c r="E1366" t="s">
        <v>1494</v>
      </c>
      <c r="F1366" t="e">
        <f>IF(#REF!="","",#REF!&amp;REPT("0",4-MIN(4,LEN(#REF!))))</f>
        <v>#REF!</v>
      </c>
      <c r="G1366" s="10" t="e">
        <f>IF(#REF! ="0","  ", "  ")</f>
        <v>#REF!</v>
      </c>
      <c r="H1366" s="10" t="e">
        <f>#REF! &amp; REPT(" ",4-MIN(4,LEN(#REF!)))</f>
        <v>#REF!</v>
      </c>
      <c r="I1366" s="10" t="e">
        <f>IF(#REF!="","",IF(($Q$2-$P$2)&gt;=0,IF(LEN(TEXT(K1366*100,"00000000"))=3,_xlfn.CONCAT(0,TEXT(K1366*100,"000000.""00")),TEXT(K1366*100,"000000"".""00"))," "))</f>
        <v>#REF!</v>
      </c>
      <c r="J1366" s="10" t="e">
        <f>IF(#REF!="","",IF(($Q$2-$P$2)&gt;=0,IF(LEN(TEXT(L1366*100,"000000"))=3,_xlfn.CONCAT(0,TEXT(L1366*100,"000.""00")),TEXT(L1366*100,"000"".""00"))," "))</f>
        <v>#REF!</v>
      </c>
      <c r="K1366" s="11" t="e">
        <f>ROUND(#REF!,2)</f>
        <v>#REF!</v>
      </c>
      <c r="O1366" t="s">
        <v>3899</v>
      </c>
      <c r="P1366">
        <v>1365</v>
      </c>
    </row>
    <row r="1367" spans="1:16">
      <c r="A1367" t="e">
        <f>IF(LEN(#REF!)="","",#REF!&amp;REPT(" ",10-MIN(10,LEN(#REF!))))</f>
        <v>#REF!</v>
      </c>
      <c r="B1367" t="e">
        <f>IF(#REF!=0,"",_xlfn.CONCAT(REPT("0",7-LEN(#REF!)),#REF!))</f>
        <v>#REF!</v>
      </c>
      <c r="C1367" t="e">
        <f>IF(#REF!=0,"",_xlfn.CONCAT(REPT("0",7-LEN(#REF!)),#REF!))</f>
        <v>#REF!</v>
      </c>
      <c r="D1367" t="e">
        <f>IF(#REF!="","",_xlfn.CONCAT(REPT("0",4-LEN(#REF!)),#REF!))</f>
        <v>#REF!</v>
      </c>
      <c r="E1367" t="s">
        <v>1495</v>
      </c>
      <c r="F1367" t="e">
        <f>IF(#REF!="","",#REF!&amp;REPT("0",4-MIN(4,LEN(#REF!))))</f>
        <v>#REF!</v>
      </c>
      <c r="G1367" s="10" t="e">
        <f>IF(#REF! ="0","  ", "  ")</f>
        <v>#REF!</v>
      </c>
      <c r="H1367" s="10" t="e">
        <f>#REF! &amp; REPT(" ",4-MIN(4,LEN(#REF!)))</f>
        <v>#REF!</v>
      </c>
      <c r="I1367" s="10" t="e">
        <f>IF(#REF!="","",IF(($Q$2-$P$2)&gt;=0,IF(LEN(TEXT(K1367*100,"00000000"))=3,_xlfn.CONCAT(0,TEXT(K1367*100,"000000.""00")),TEXT(K1367*100,"000000"".""00"))," "))</f>
        <v>#REF!</v>
      </c>
      <c r="J1367" s="10" t="e">
        <f>IF(#REF!="","",IF(($Q$2-$P$2)&gt;=0,IF(LEN(TEXT(L1367*100,"000000"))=3,_xlfn.CONCAT(0,TEXT(L1367*100,"000.""00")),TEXT(L1367*100,"000"".""00"))," "))</f>
        <v>#REF!</v>
      </c>
      <c r="K1367" s="11" t="e">
        <f>ROUND(#REF!,2)</f>
        <v>#REF!</v>
      </c>
      <c r="O1367" t="s">
        <v>3900</v>
      </c>
      <c r="P1367">
        <v>1366</v>
      </c>
    </row>
    <row r="1368" spans="1:16">
      <c r="A1368" t="e">
        <f>IF(LEN(#REF!)="","",#REF!&amp;REPT(" ",10-MIN(10,LEN(#REF!))))</f>
        <v>#REF!</v>
      </c>
      <c r="B1368" t="e">
        <f>IF(#REF!=0,"",_xlfn.CONCAT(REPT("0",7-LEN(#REF!)),#REF!))</f>
        <v>#REF!</v>
      </c>
      <c r="C1368" t="e">
        <f>IF(#REF!=0,"",_xlfn.CONCAT(REPT("0",7-LEN(#REF!)),#REF!))</f>
        <v>#REF!</v>
      </c>
      <c r="D1368" t="e">
        <f>IF(#REF!="","",_xlfn.CONCAT(REPT("0",4-LEN(#REF!)),#REF!))</f>
        <v>#REF!</v>
      </c>
      <c r="E1368" t="s">
        <v>1496</v>
      </c>
      <c r="F1368" t="e">
        <f>IF(#REF!="","",#REF!&amp;REPT("0",4-MIN(4,LEN(#REF!))))</f>
        <v>#REF!</v>
      </c>
      <c r="G1368" s="10" t="e">
        <f>IF(#REF! ="0","  ", "  ")</f>
        <v>#REF!</v>
      </c>
      <c r="H1368" s="10" t="e">
        <f>#REF! &amp; REPT(" ",4-MIN(4,LEN(#REF!)))</f>
        <v>#REF!</v>
      </c>
      <c r="I1368" s="10" t="e">
        <f>IF(#REF!="","",IF(($Q$2-$P$2)&gt;=0,IF(LEN(TEXT(K1368*100,"00000000"))=3,_xlfn.CONCAT(0,TEXT(K1368*100,"000000.""00")),TEXT(K1368*100,"000000"".""00"))," "))</f>
        <v>#REF!</v>
      </c>
      <c r="J1368" s="10" t="e">
        <f>IF(#REF!="","",IF(($Q$2-$P$2)&gt;=0,IF(LEN(TEXT(L1368*100,"000000"))=3,_xlfn.CONCAT(0,TEXT(L1368*100,"000.""00")),TEXT(L1368*100,"000"".""00"))," "))</f>
        <v>#REF!</v>
      </c>
      <c r="K1368" s="11" t="e">
        <f>ROUND(#REF!,2)</f>
        <v>#REF!</v>
      </c>
      <c r="O1368" t="s">
        <v>3901</v>
      </c>
      <c r="P1368">
        <v>1367</v>
      </c>
    </row>
    <row r="1369" spans="1:16">
      <c r="A1369" t="e">
        <f>IF(LEN(#REF!)="","",#REF!&amp;REPT(" ",10-MIN(10,LEN(#REF!))))</f>
        <v>#REF!</v>
      </c>
      <c r="B1369" t="e">
        <f>IF(#REF!=0,"",_xlfn.CONCAT(REPT("0",7-LEN(#REF!)),#REF!))</f>
        <v>#REF!</v>
      </c>
      <c r="C1369" t="e">
        <f>IF(#REF!=0,"",_xlfn.CONCAT(REPT("0",7-LEN(#REF!)),#REF!))</f>
        <v>#REF!</v>
      </c>
      <c r="D1369" t="e">
        <f>IF(#REF!="","",_xlfn.CONCAT(REPT("0",4-LEN(#REF!)),#REF!))</f>
        <v>#REF!</v>
      </c>
      <c r="E1369" t="s">
        <v>1497</v>
      </c>
      <c r="F1369" t="e">
        <f>IF(#REF!="","",#REF!&amp;REPT("0",4-MIN(4,LEN(#REF!))))</f>
        <v>#REF!</v>
      </c>
      <c r="G1369" s="10" t="e">
        <f>IF(#REF! ="0","  ", "  ")</f>
        <v>#REF!</v>
      </c>
      <c r="H1369" s="10" t="e">
        <f>#REF! &amp; REPT(" ",4-MIN(4,LEN(#REF!)))</f>
        <v>#REF!</v>
      </c>
      <c r="I1369" s="10" t="e">
        <f>IF(#REF!="","",IF(($Q$2-$P$2)&gt;=0,IF(LEN(TEXT(K1369*100,"00000000"))=3,_xlfn.CONCAT(0,TEXT(K1369*100,"000000.""00")),TEXT(K1369*100,"000000"".""00"))," "))</f>
        <v>#REF!</v>
      </c>
      <c r="J1369" s="10" t="e">
        <f>IF(#REF!="","",IF(($Q$2-$P$2)&gt;=0,IF(LEN(TEXT(L1369*100,"000000"))=3,_xlfn.CONCAT(0,TEXT(L1369*100,"000.""00")),TEXT(L1369*100,"000"".""00"))," "))</f>
        <v>#REF!</v>
      </c>
      <c r="K1369" s="11" t="e">
        <f>ROUND(#REF!,2)</f>
        <v>#REF!</v>
      </c>
      <c r="O1369" t="s">
        <v>3902</v>
      </c>
      <c r="P1369">
        <v>1368</v>
      </c>
    </row>
    <row r="1370" spans="1:16">
      <c r="A1370" t="e">
        <f>IF(LEN(#REF!)="","",#REF!&amp;REPT(" ",10-MIN(10,LEN(#REF!))))</f>
        <v>#REF!</v>
      </c>
      <c r="B1370" t="e">
        <f>IF(#REF!=0,"",_xlfn.CONCAT(REPT("0",7-LEN(#REF!)),#REF!))</f>
        <v>#REF!</v>
      </c>
      <c r="C1370" t="e">
        <f>IF(#REF!=0,"",_xlfn.CONCAT(REPT("0",7-LEN(#REF!)),#REF!))</f>
        <v>#REF!</v>
      </c>
      <c r="D1370" t="e">
        <f>IF(#REF!="","",_xlfn.CONCAT(REPT("0",4-LEN(#REF!)),#REF!))</f>
        <v>#REF!</v>
      </c>
      <c r="E1370" t="s">
        <v>1498</v>
      </c>
      <c r="F1370" t="e">
        <f>IF(#REF!="","",#REF!&amp;REPT("0",4-MIN(4,LEN(#REF!))))</f>
        <v>#REF!</v>
      </c>
      <c r="G1370" s="10" t="e">
        <f>IF(#REF! ="0","  ", "  ")</f>
        <v>#REF!</v>
      </c>
      <c r="H1370" s="10" t="e">
        <f>#REF! &amp; REPT(" ",4-MIN(4,LEN(#REF!)))</f>
        <v>#REF!</v>
      </c>
      <c r="I1370" s="10" t="e">
        <f>IF(#REF!="","",IF(($Q$2-$P$2)&gt;=0,IF(LEN(TEXT(K1370*100,"00000000"))=3,_xlfn.CONCAT(0,TEXT(K1370*100,"000000.""00")),TEXT(K1370*100,"000000"".""00"))," "))</f>
        <v>#REF!</v>
      </c>
      <c r="J1370" s="10" t="e">
        <f>IF(#REF!="","",IF(($Q$2-$P$2)&gt;=0,IF(LEN(TEXT(L1370*100,"000000"))=3,_xlfn.CONCAT(0,TEXT(L1370*100,"000.""00")),TEXT(L1370*100,"000"".""00"))," "))</f>
        <v>#REF!</v>
      </c>
      <c r="K1370" s="11" t="e">
        <f>ROUND(#REF!,2)</f>
        <v>#REF!</v>
      </c>
      <c r="O1370" t="s">
        <v>3903</v>
      </c>
      <c r="P1370">
        <v>1369</v>
      </c>
    </row>
    <row r="1371" spans="1:16">
      <c r="A1371" t="e">
        <f>IF(LEN(#REF!)="","",#REF!&amp;REPT(" ",10-MIN(10,LEN(#REF!))))</f>
        <v>#REF!</v>
      </c>
      <c r="B1371" t="e">
        <f>IF(#REF!=0,"",_xlfn.CONCAT(REPT("0",7-LEN(#REF!)),#REF!))</f>
        <v>#REF!</v>
      </c>
      <c r="C1371" t="e">
        <f>IF(#REF!=0,"",_xlfn.CONCAT(REPT("0",7-LEN(#REF!)),#REF!))</f>
        <v>#REF!</v>
      </c>
      <c r="D1371" t="e">
        <f>IF(#REF!="","",_xlfn.CONCAT(REPT("0",4-LEN(#REF!)),#REF!))</f>
        <v>#REF!</v>
      </c>
      <c r="E1371" t="s">
        <v>1499</v>
      </c>
      <c r="F1371" t="e">
        <f>IF(#REF!="","",#REF!&amp;REPT("0",4-MIN(4,LEN(#REF!))))</f>
        <v>#REF!</v>
      </c>
      <c r="G1371" s="10" t="e">
        <f>IF(#REF! ="0","  ", "  ")</f>
        <v>#REF!</v>
      </c>
      <c r="H1371" s="10" t="e">
        <f>#REF! &amp; REPT(" ",4-MIN(4,LEN(#REF!)))</f>
        <v>#REF!</v>
      </c>
      <c r="I1371" s="10" t="e">
        <f>IF(#REF!="","",IF(($Q$2-$P$2)&gt;=0,IF(LEN(TEXT(K1371*100,"00000000"))=3,_xlfn.CONCAT(0,TEXT(K1371*100,"000000.""00")),TEXT(K1371*100,"000000"".""00"))," "))</f>
        <v>#REF!</v>
      </c>
      <c r="J1371" s="10" t="e">
        <f>IF(#REF!="","",IF(($Q$2-$P$2)&gt;=0,IF(LEN(TEXT(L1371*100,"000000"))=3,_xlfn.CONCAT(0,TEXT(L1371*100,"000.""00")),TEXT(L1371*100,"000"".""00"))," "))</f>
        <v>#REF!</v>
      </c>
      <c r="K1371" s="11" t="e">
        <f>ROUND(#REF!,2)</f>
        <v>#REF!</v>
      </c>
      <c r="O1371" t="s">
        <v>3904</v>
      </c>
      <c r="P1371">
        <v>1370</v>
      </c>
    </row>
    <row r="1372" spans="1:16">
      <c r="A1372" t="e">
        <f>IF(LEN(#REF!)="","",#REF!&amp;REPT(" ",10-MIN(10,LEN(#REF!))))</f>
        <v>#REF!</v>
      </c>
      <c r="B1372" t="e">
        <f>IF(#REF!=0,"",_xlfn.CONCAT(REPT("0",7-LEN(#REF!)),#REF!))</f>
        <v>#REF!</v>
      </c>
      <c r="C1372" t="e">
        <f>IF(#REF!=0,"",_xlfn.CONCAT(REPT("0",7-LEN(#REF!)),#REF!))</f>
        <v>#REF!</v>
      </c>
      <c r="D1372" t="e">
        <f>IF(#REF!="","",_xlfn.CONCAT(REPT("0",4-LEN(#REF!)),#REF!))</f>
        <v>#REF!</v>
      </c>
      <c r="E1372" t="s">
        <v>1500</v>
      </c>
      <c r="F1372" t="e">
        <f>IF(#REF!="","",#REF!&amp;REPT("0",4-MIN(4,LEN(#REF!))))</f>
        <v>#REF!</v>
      </c>
      <c r="G1372" s="10" t="e">
        <f>IF(#REF! ="0","  ", "  ")</f>
        <v>#REF!</v>
      </c>
      <c r="H1372" s="10" t="e">
        <f>#REF! &amp; REPT(" ",4-MIN(4,LEN(#REF!)))</f>
        <v>#REF!</v>
      </c>
      <c r="I1372" s="10" t="e">
        <f>IF(#REF!="","",IF(($Q$2-$P$2)&gt;=0,IF(LEN(TEXT(K1372*100,"00000000"))=3,_xlfn.CONCAT(0,TEXT(K1372*100,"000000.""00")),TEXT(K1372*100,"000000"".""00"))," "))</f>
        <v>#REF!</v>
      </c>
      <c r="J1372" s="10" t="e">
        <f>IF(#REF!="","",IF(($Q$2-$P$2)&gt;=0,IF(LEN(TEXT(L1372*100,"000000"))=3,_xlfn.CONCAT(0,TEXT(L1372*100,"000.""00")),TEXT(L1372*100,"000"".""00"))," "))</f>
        <v>#REF!</v>
      </c>
      <c r="K1372" s="11" t="e">
        <f>ROUND(#REF!,2)</f>
        <v>#REF!</v>
      </c>
      <c r="O1372" t="s">
        <v>3905</v>
      </c>
      <c r="P1372">
        <v>1371</v>
      </c>
    </row>
    <row r="1373" spans="1:16">
      <c r="A1373" t="e">
        <f>IF(LEN(#REF!)="","",#REF!&amp;REPT(" ",10-MIN(10,LEN(#REF!))))</f>
        <v>#REF!</v>
      </c>
      <c r="B1373" t="e">
        <f>IF(#REF!=0,"",_xlfn.CONCAT(REPT("0",7-LEN(#REF!)),#REF!))</f>
        <v>#REF!</v>
      </c>
      <c r="C1373" t="e">
        <f>IF(#REF!=0,"",_xlfn.CONCAT(REPT("0",7-LEN(#REF!)),#REF!))</f>
        <v>#REF!</v>
      </c>
      <c r="D1373" t="e">
        <f>IF(#REF!="","",_xlfn.CONCAT(REPT("0",4-LEN(#REF!)),#REF!))</f>
        <v>#REF!</v>
      </c>
      <c r="E1373" t="s">
        <v>1501</v>
      </c>
      <c r="F1373" t="e">
        <f>IF(#REF!="","",#REF!&amp;REPT("0",4-MIN(4,LEN(#REF!))))</f>
        <v>#REF!</v>
      </c>
      <c r="G1373" s="10" t="e">
        <f>IF(#REF! ="0","  ", "  ")</f>
        <v>#REF!</v>
      </c>
      <c r="H1373" s="10" t="e">
        <f>#REF! &amp; REPT(" ",4-MIN(4,LEN(#REF!)))</f>
        <v>#REF!</v>
      </c>
      <c r="I1373" s="10" t="e">
        <f>IF(#REF!="","",IF(($Q$2-$P$2)&gt;=0,IF(LEN(TEXT(K1373*100,"00000000"))=3,_xlfn.CONCAT(0,TEXT(K1373*100,"000000.""00")),TEXT(K1373*100,"000000"".""00"))," "))</f>
        <v>#REF!</v>
      </c>
      <c r="J1373" s="10" t="e">
        <f>IF(#REF!="","",IF(($Q$2-$P$2)&gt;=0,IF(LEN(TEXT(L1373*100,"000000"))=3,_xlfn.CONCAT(0,TEXT(L1373*100,"000.""00")),TEXT(L1373*100,"000"".""00"))," "))</f>
        <v>#REF!</v>
      </c>
      <c r="K1373" s="11" t="e">
        <f>ROUND(#REF!,2)</f>
        <v>#REF!</v>
      </c>
      <c r="O1373" t="s">
        <v>3906</v>
      </c>
      <c r="P1373">
        <v>1372</v>
      </c>
    </row>
    <row r="1374" spans="1:16">
      <c r="A1374" t="e">
        <f>IF(LEN(#REF!)="","",#REF!&amp;REPT(" ",10-MIN(10,LEN(#REF!))))</f>
        <v>#REF!</v>
      </c>
      <c r="B1374" t="e">
        <f>IF(#REF!=0,"",_xlfn.CONCAT(REPT("0",7-LEN(#REF!)),#REF!))</f>
        <v>#REF!</v>
      </c>
      <c r="C1374" t="e">
        <f>IF(#REF!=0,"",_xlfn.CONCAT(REPT("0",7-LEN(#REF!)),#REF!))</f>
        <v>#REF!</v>
      </c>
      <c r="D1374" t="e">
        <f>IF(#REF!="","",_xlfn.CONCAT(REPT("0",4-LEN(#REF!)),#REF!))</f>
        <v>#REF!</v>
      </c>
      <c r="E1374" t="s">
        <v>1502</v>
      </c>
      <c r="F1374" t="e">
        <f>IF(#REF!="","",#REF!&amp;REPT("0",4-MIN(4,LEN(#REF!))))</f>
        <v>#REF!</v>
      </c>
      <c r="G1374" s="10" t="e">
        <f>IF(#REF! ="0","  ", "  ")</f>
        <v>#REF!</v>
      </c>
      <c r="H1374" s="10" t="e">
        <f>#REF! &amp; REPT(" ",4-MIN(4,LEN(#REF!)))</f>
        <v>#REF!</v>
      </c>
      <c r="I1374" s="10" t="e">
        <f>IF(#REF!="","",IF(($Q$2-$P$2)&gt;=0,IF(LEN(TEXT(K1374*100,"00000000"))=3,_xlfn.CONCAT(0,TEXT(K1374*100,"000000.""00")),TEXT(K1374*100,"000000"".""00"))," "))</f>
        <v>#REF!</v>
      </c>
      <c r="J1374" s="10" t="e">
        <f>IF(#REF!="","",IF(($Q$2-$P$2)&gt;=0,IF(LEN(TEXT(L1374*100,"000000"))=3,_xlfn.CONCAT(0,TEXT(L1374*100,"000.""00")),TEXT(L1374*100,"000"".""00"))," "))</f>
        <v>#REF!</v>
      </c>
      <c r="K1374" s="11" t="e">
        <f>ROUND(#REF!,2)</f>
        <v>#REF!</v>
      </c>
      <c r="O1374" t="s">
        <v>3907</v>
      </c>
      <c r="P1374">
        <v>1373</v>
      </c>
    </row>
    <row r="1375" spans="1:16">
      <c r="A1375" t="e">
        <f>IF(LEN(#REF!)="","",#REF!&amp;REPT(" ",10-MIN(10,LEN(#REF!))))</f>
        <v>#REF!</v>
      </c>
      <c r="B1375" t="e">
        <f>IF(#REF!=0,"",_xlfn.CONCAT(REPT("0",7-LEN(#REF!)),#REF!))</f>
        <v>#REF!</v>
      </c>
      <c r="C1375" t="e">
        <f>IF(#REF!=0,"",_xlfn.CONCAT(REPT("0",7-LEN(#REF!)),#REF!))</f>
        <v>#REF!</v>
      </c>
      <c r="D1375" t="e">
        <f>IF(#REF!="","",_xlfn.CONCAT(REPT("0",4-LEN(#REF!)),#REF!))</f>
        <v>#REF!</v>
      </c>
      <c r="E1375" t="s">
        <v>1503</v>
      </c>
      <c r="F1375" t="e">
        <f>IF(#REF!="","",#REF!&amp;REPT("0",4-MIN(4,LEN(#REF!))))</f>
        <v>#REF!</v>
      </c>
      <c r="G1375" s="10" t="e">
        <f>IF(#REF! ="0","  ", "  ")</f>
        <v>#REF!</v>
      </c>
      <c r="H1375" s="10" t="e">
        <f>#REF! &amp; REPT(" ",4-MIN(4,LEN(#REF!)))</f>
        <v>#REF!</v>
      </c>
      <c r="I1375" s="10" t="e">
        <f>IF(#REF!="","",IF(($Q$2-$P$2)&gt;=0,IF(LEN(TEXT(K1375*100,"00000000"))=3,_xlfn.CONCAT(0,TEXT(K1375*100,"000000.""00")),TEXT(K1375*100,"000000"".""00"))," "))</f>
        <v>#REF!</v>
      </c>
      <c r="J1375" s="10" t="e">
        <f>IF(#REF!="","",IF(($Q$2-$P$2)&gt;=0,IF(LEN(TEXT(L1375*100,"000000"))=3,_xlfn.CONCAT(0,TEXT(L1375*100,"000.""00")),TEXT(L1375*100,"000"".""00"))," "))</f>
        <v>#REF!</v>
      </c>
      <c r="K1375" s="11" t="e">
        <f>ROUND(#REF!,2)</f>
        <v>#REF!</v>
      </c>
      <c r="O1375" t="s">
        <v>3908</v>
      </c>
      <c r="P1375">
        <v>1374</v>
      </c>
    </row>
    <row r="1376" spans="1:16">
      <c r="A1376" t="e">
        <f>IF(LEN(#REF!)="","",#REF!&amp;REPT(" ",10-MIN(10,LEN(#REF!))))</f>
        <v>#REF!</v>
      </c>
      <c r="B1376" t="e">
        <f>IF(#REF!=0,"",_xlfn.CONCAT(REPT("0",7-LEN(#REF!)),#REF!))</f>
        <v>#REF!</v>
      </c>
      <c r="C1376" t="e">
        <f>IF(#REF!=0,"",_xlfn.CONCAT(REPT("0",7-LEN(#REF!)),#REF!))</f>
        <v>#REF!</v>
      </c>
      <c r="D1376" t="e">
        <f>IF(#REF!="","",_xlfn.CONCAT(REPT("0",4-LEN(#REF!)),#REF!))</f>
        <v>#REF!</v>
      </c>
      <c r="E1376" t="s">
        <v>1504</v>
      </c>
      <c r="F1376" t="e">
        <f>IF(#REF!="","",#REF!&amp;REPT("0",4-MIN(4,LEN(#REF!))))</f>
        <v>#REF!</v>
      </c>
      <c r="G1376" s="10" t="e">
        <f>IF(#REF! ="0","  ", "  ")</f>
        <v>#REF!</v>
      </c>
      <c r="H1376" s="10" t="e">
        <f>#REF! &amp; REPT(" ",4-MIN(4,LEN(#REF!)))</f>
        <v>#REF!</v>
      </c>
      <c r="I1376" s="10" t="e">
        <f>IF(#REF!="","",IF(($Q$2-$P$2)&gt;=0,IF(LEN(TEXT(K1376*100,"00000000"))=3,_xlfn.CONCAT(0,TEXT(K1376*100,"000000.""00")),TEXT(K1376*100,"000000"".""00"))," "))</f>
        <v>#REF!</v>
      </c>
      <c r="J1376" s="10" t="e">
        <f>IF(#REF!="","",IF(($Q$2-$P$2)&gt;=0,IF(LEN(TEXT(L1376*100,"000000"))=3,_xlfn.CONCAT(0,TEXT(L1376*100,"000.""00")),TEXT(L1376*100,"000"".""00"))," "))</f>
        <v>#REF!</v>
      </c>
      <c r="K1376" s="11" t="e">
        <f>ROUND(#REF!,2)</f>
        <v>#REF!</v>
      </c>
      <c r="O1376" t="s">
        <v>3909</v>
      </c>
      <c r="P1376">
        <v>1375</v>
      </c>
    </row>
    <row r="1377" spans="1:16">
      <c r="A1377" t="e">
        <f>IF(LEN(#REF!)="","",#REF!&amp;REPT(" ",10-MIN(10,LEN(#REF!))))</f>
        <v>#REF!</v>
      </c>
      <c r="B1377" t="e">
        <f>IF(#REF!=0,"",_xlfn.CONCAT(REPT("0",7-LEN(#REF!)),#REF!))</f>
        <v>#REF!</v>
      </c>
      <c r="C1377" t="e">
        <f>IF(#REF!=0,"",_xlfn.CONCAT(REPT("0",7-LEN(#REF!)),#REF!))</f>
        <v>#REF!</v>
      </c>
      <c r="D1377" t="e">
        <f>IF(#REF!="","",_xlfn.CONCAT(REPT("0",4-LEN(#REF!)),#REF!))</f>
        <v>#REF!</v>
      </c>
      <c r="E1377" t="s">
        <v>1505</v>
      </c>
      <c r="F1377" t="e">
        <f>IF(#REF!="","",#REF!&amp;REPT("0",4-MIN(4,LEN(#REF!))))</f>
        <v>#REF!</v>
      </c>
      <c r="G1377" s="10" t="e">
        <f>IF(#REF! ="0","  ", "  ")</f>
        <v>#REF!</v>
      </c>
      <c r="H1377" s="10" t="e">
        <f>#REF! &amp; REPT(" ",4-MIN(4,LEN(#REF!)))</f>
        <v>#REF!</v>
      </c>
      <c r="I1377" s="10" t="e">
        <f>IF(#REF!="","",IF(($Q$2-$P$2)&gt;=0,IF(LEN(TEXT(K1377*100,"00000000"))=3,_xlfn.CONCAT(0,TEXT(K1377*100,"000000.""00")),TEXT(K1377*100,"000000"".""00"))," "))</f>
        <v>#REF!</v>
      </c>
      <c r="J1377" s="10" t="e">
        <f>IF(#REF!="","",IF(($Q$2-$P$2)&gt;=0,IF(LEN(TEXT(L1377*100,"000000"))=3,_xlfn.CONCAT(0,TEXT(L1377*100,"000.""00")),TEXT(L1377*100,"000"".""00"))," "))</f>
        <v>#REF!</v>
      </c>
      <c r="K1377" s="11" t="e">
        <f>ROUND(#REF!,2)</f>
        <v>#REF!</v>
      </c>
      <c r="O1377" t="s">
        <v>3910</v>
      </c>
      <c r="P1377">
        <v>1376</v>
      </c>
    </row>
    <row r="1378" spans="1:16">
      <c r="A1378" t="e">
        <f>IF(LEN(#REF!)="","",#REF!&amp;REPT(" ",10-MIN(10,LEN(#REF!))))</f>
        <v>#REF!</v>
      </c>
      <c r="B1378" t="e">
        <f>IF(#REF!=0,"",_xlfn.CONCAT(REPT("0",7-LEN(#REF!)),#REF!))</f>
        <v>#REF!</v>
      </c>
      <c r="C1378" t="e">
        <f>IF(#REF!=0,"",_xlfn.CONCAT(REPT("0",7-LEN(#REF!)),#REF!))</f>
        <v>#REF!</v>
      </c>
      <c r="D1378" t="e">
        <f>IF(#REF!="","",_xlfn.CONCAT(REPT("0",4-LEN(#REF!)),#REF!))</f>
        <v>#REF!</v>
      </c>
      <c r="E1378" t="s">
        <v>1506</v>
      </c>
      <c r="F1378" t="e">
        <f>IF(#REF!="","",#REF!&amp;REPT("0",4-MIN(4,LEN(#REF!))))</f>
        <v>#REF!</v>
      </c>
      <c r="G1378" s="10" t="e">
        <f>IF(#REF! ="0","  ", "  ")</f>
        <v>#REF!</v>
      </c>
      <c r="H1378" s="10" t="e">
        <f>#REF! &amp; REPT(" ",4-MIN(4,LEN(#REF!)))</f>
        <v>#REF!</v>
      </c>
      <c r="I1378" s="10" t="e">
        <f>IF(#REF!="","",IF(($Q$2-$P$2)&gt;=0,IF(LEN(TEXT(K1378*100,"00000000"))=3,_xlfn.CONCAT(0,TEXT(K1378*100,"000000.""00")),TEXT(K1378*100,"000000"".""00"))," "))</f>
        <v>#REF!</v>
      </c>
      <c r="J1378" s="10" t="e">
        <f>IF(#REF!="","",IF(($Q$2-$P$2)&gt;=0,IF(LEN(TEXT(L1378*100,"000000"))=3,_xlfn.CONCAT(0,TEXT(L1378*100,"000.""00")),TEXT(L1378*100,"000"".""00"))," "))</f>
        <v>#REF!</v>
      </c>
      <c r="K1378" s="11" t="e">
        <f>ROUND(#REF!,2)</f>
        <v>#REF!</v>
      </c>
      <c r="O1378" t="s">
        <v>3911</v>
      </c>
      <c r="P1378">
        <v>1377</v>
      </c>
    </row>
    <row r="1379" spans="1:16">
      <c r="A1379" t="e">
        <f>IF(LEN(#REF!)="","",#REF!&amp;REPT(" ",10-MIN(10,LEN(#REF!))))</f>
        <v>#REF!</v>
      </c>
      <c r="B1379" t="e">
        <f>IF(#REF!=0,"",_xlfn.CONCAT(REPT("0",7-LEN(#REF!)),#REF!))</f>
        <v>#REF!</v>
      </c>
      <c r="C1379" t="e">
        <f>IF(#REF!=0,"",_xlfn.CONCAT(REPT("0",7-LEN(#REF!)),#REF!))</f>
        <v>#REF!</v>
      </c>
      <c r="D1379" t="e">
        <f>IF(#REF!="","",_xlfn.CONCAT(REPT("0",4-LEN(#REF!)),#REF!))</f>
        <v>#REF!</v>
      </c>
      <c r="E1379" t="s">
        <v>1507</v>
      </c>
      <c r="F1379" t="e">
        <f>IF(#REF!="","",#REF!&amp;REPT("0",4-MIN(4,LEN(#REF!))))</f>
        <v>#REF!</v>
      </c>
      <c r="G1379" s="10" t="e">
        <f>IF(#REF! ="0","  ", "  ")</f>
        <v>#REF!</v>
      </c>
      <c r="H1379" s="10" t="e">
        <f>#REF! &amp; REPT(" ",4-MIN(4,LEN(#REF!)))</f>
        <v>#REF!</v>
      </c>
      <c r="I1379" s="10" t="e">
        <f>IF(#REF!="","",IF(($Q$2-$P$2)&gt;=0,IF(LEN(TEXT(K1379*100,"00000000"))=3,_xlfn.CONCAT(0,TEXT(K1379*100,"000000.""00")),TEXT(K1379*100,"000000"".""00"))," "))</f>
        <v>#REF!</v>
      </c>
      <c r="J1379" s="10" t="e">
        <f>IF(#REF!="","",IF(($Q$2-$P$2)&gt;=0,IF(LEN(TEXT(L1379*100,"000000"))=3,_xlfn.CONCAT(0,TEXT(L1379*100,"000.""00")),TEXT(L1379*100,"000"".""00"))," "))</f>
        <v>#REF!</v>
      </c>
      <c r="K1379" s="11" t="e">
        <f>ROUND(#REF!,2)</f>
        <v>#REF!</v>
      </c>
      <c r="O1379" t="s">
        <v>3912</v>
      </c>
      <c r="P1379">
        <v>1378</v>
      </c>
    </row>
    <row r="1380" spans="1:16">
      <c r="A1380" t="e">
        <f>IF(LEN(#REF!)="","",#REF!&amp;REPT(" ",10-MIN(10,LEN(#REF!))))</f>
        <v>#REF!</v>
      </c>
      <c r="B1380" t="e">
        <f>IF(#REF!=0,"",_xlfn.CONCAT(REPT("0",7-LEN(#REF!)),#REF!))</f>
        <v>#REF!</v>
      </c>
      <c r="C1380" t="e">
        <f>IF(#REF!=0,"",_xlfn.CONCAT(REPT("0",7-LEN(#REF!)),#REF!))</f>
        <v>#REF!</v>
      </c>
      <c r="D1380" t="e">
        <f>IF(#REF!="","",_xlfn.CONCAT(REPT("0",4-LEN(#REF!)),#REF!))</f>
        <v>#REF!</v>
      </c>
      <c r="E1380" t="s">
        <v>1508</v>
      </c>
      <c r="F1380" t="e">
        <f>IF(#REF!="","",#REF!&amp;REPT("0",4-MIN(4,LEN(#REF!))))</f>
        <v>#REF!</v>
      </c>
      <c r="G1380" s="10" t="e">
        <f>IF(#REF! ="0","  ", "  ")</f>
        <v>#REF!</v>
      </c>
      <c r="H1380" s="10" t="e">
        <f>#REF! &amp; REPT(" ",4-MIN(4,LEN(#REF!)))</f>
        <v>#REF!</v>
      </c>
      <c r="I1380" s="10" t="e">
        <f>IF(#REF!="","",IF(($Q$2-$P$2)&gt;=0,IF(LEN(TEXT(K1380*100,"00000000"))=3,_xlfn.CONCAT(0,TEXT(K1380*100,"000000.""00")),TEXT(K1380*100,"000000"".""00"))," "))</f>
        <v>#REF!</v>
      </c>
      <c r="J1380" s="10" t="e">
        <f>IF(#REF!="","",IF(($Q$2-$P$2)&gt;=0,IF(LEN(TEXT(L1380*100,"000000"))=3,_xlfn.CONCAT(0,TEXT(L1380*100,"000.""00")),TEXT(L1380*100,"000"".""00"))," "))</f>
        <v>#REF!</v>
      </c>
      <c r="K1380" s="11" t="e">
        <f>ROUND(#REF!,2)</f>
        <v>#REF!</v>
      </c>
      <c r="O1380" t="s">
        <v>3913</v>
      </c>
      <c r="P1380">
        <v>1379</v>
      </c>
    </row>
    <row r="1381" spans="1:16">
      <c r="A1381" t="e">
        <f>IF(LEN(#REF!)="","",#REF!&amp;REPT(" ",10-MIN(10,LEN(#REF!))))</f>
        <v>#REF!</v>
      </c>
      <c r="B1381" t="e">
        <f>IF(#REF!=0,"",_xlfn.CONCAT(REPT("0",7-LEN(#REF!)),#REF!))</f>
        <v>#REF!</v>
      </c>
      <c r="C1381" t="e">
        <f>IF(#REF!=0,"",_xlfn.CONCAT(REPT("0",7-LEN(#REF!)),#REF!))</f>
        <v>#REF!</v>
      </c>
      <c r="D1381" t="e">
        <f>IF(#REF!="","",_xlfn.CONCAT(REPT("0",4-LEN(#REF!)),#REF!))</f>
        <v>#REF!</v>
      </c>
      <c r="E1381" t="s">
        <v>1509</v>
      </c>
      <c r="F1381" t="e">
        <f>IF(#REF!="","",#REF!&amp;REPT("0",4-MIN(4,LEN(#REF!))))</f>
        <v>#REF!</v>
      </c>
      <c r="G1381" s="10" t="e">
        <f>IF(#REF! ="0","  ", "  ")</f>
        <v>#REF!</v>
      </c>
      <c r="H1381" s="10" t="e">
        <f>#REF! &amp; REPT(" ",4-MIN(4,LEN(#REF!)))</f>
        <v>#REF!</v>
      </c>
      <c r="I1381" s="10" t="e">
        <f>IF(#REF!="","",IF(($Q$2-$P$2)&gt;=0,IF(LEN(TEXT(K1381*100,"00000000"))=3,_xlfn.CONCAT(0,TEXT(K1381*100,"000000.""00")),TEXT(K1381*100,"000000"".""00"))," "))</f>
        <v>#REF!</v>
      </c>
      <c r="J1381" s="10" t="e">
        <f>IF(#REF!="","",IF(($Q$2-$P$2)&gt;=0,IF(LEN(TEXT(L1381*100,"000000"))=3,_xlfn.CONCAT(0,TEXT(L1381*100,"000.""00")),TEXT(L1381*100,"000"".""00"))," "))</f>
        <v>#REF!</v>
      </c>
      <c r="K1381" s="11" t="e">
        <f>ROUND(#REF!,2)</f>
        <v>#REF!</v>
      </c>
      <c r="O1381" t="s">
        <v>3914</v>
      </c>
      <c r="P1381">
        <v>1380</v>
      </c>
    </row>
    <row r="1382" spans="1:16">
      <c r="A1382" t="e">
        <f>IF(LEN(#REF!)="","",#REF!&amp;REPT(" ",10-MIN(10,LEN(#REF!))))</f>
        <v>#REF!</v>
      </c>
      <c r="B1382" t="e">
        <f>IF(#REF!=0,"",_xlfn.CONCAT(REPT("0",7-LEN(#REF!)),#REF!))</f>
        <v>#REF!</v>
      </c>
      <c r="C1382" t="e">
        <f>IF(#REF!=0,"",_xlfn.CONCAT(REPT("0",7-LEN(#REF!)),#REF!))</f>
        <v>#REF!</v>
      </c>
      <c r="D1382" t="e">
        <f>IF(#REF!="","",_xlfn.CONCAT(REPT("0",4-LEN(#REF!)),#REF!))</f>
        <v>#REF!</v>
      </c>
      <c r="E1382" t="s">
        <v>1510</v>
      </c>
      <c r="F1382" t="e">
        <f>IF(#REF!="","",#REF!&amp;REPT("0",4-MIN(4,LEN(#REF!))))</f>
        <v>#REF!</v>
      </c>
      <c r="G1382" s="10" t="e">
        <f>IF(#REF! ="0","  ", "  ")</f>
        <v>#REF!</v>
      </c>
      <c r="H1382" s="10" t="e">
        <f>#REF! &amp; REPT(" ",4-MIN(4,LEN(#REF!)))</f>
        <v>#REF!</v>
      </c>
      <c r="I1382" s="10" t="e">
        <f>IF(#REF!="","",IF(($Q$2-$P$2)&gt;=0,IF(LEN(TEXT(K1382*100,"00000000"))=3,_xlfn.CONCAT(0,TEXT(K1382*100,"000000.""00")),TEXT(K1382*100,"000000"".""00"))," "))</f>
        <v>#REF!</v>
      </c>
      <c r="J1382" s="10" t="e">
        <f>IF(#REF!="","",IF(($Q$2-$P$2)&gt;=0,IF(LEN(TEXT(L1382*100,"000000"))=3,_xlfn.CONCAT(0,TEXT(L1382*100,"000.""00")),TEXT(L1382*100,"000"".""00"))," "))</f>
        <v>#REF!</v>
      </c>
      <c r="K1382" s="11" t="e">
        <f>ROUND(#REF!,2)</f>
        <v>#REF!</v>
      </c>
      <c r="O1382" t="s">
        <v>3915</v>
      </c>
      <c r="P1382">
        <v>1381</v>
      </c>
    </row>
    <row r="1383" spans="1:16">
      <c r="A1383" t="e">
        <f>IF(LEN(#REF!)="","",#REF!&amp;REPT(" ",10-MIN(10,LEN(#REF!))))</f>
        <v>#REF!</v>
      </c>
      <c r="B1383" t="e">
        <f>IF(#REF!=0,"",_xlfn.CONCAT(REPT("0",7-LEN(#REF!)),#REF!))</f>
        <v>#REF!</v>
      </c>
      <c r="C1383" t="e">
        <f>IF(#REF!=0,"",_xlfn.CONCAT(REPT("0",7-LEN(#REF!)),#REF!))</f>
        <v>#REF!</v>
      </c>
      <c r="D1383" t="e">
        <f>IF(#REF!="","",_xlfn.CONCAT(REPT("0",4-LEN(#REF!)),#REF!))</f>
        <v>#REF!</v>
      </c>
      <c r="E1383" t="s">
        <v>1511</v>
      </c>
      <c r="F1383" t="e">
        <f>IF(#REF!="","",#REF!&amp;REPT("0",4-MIN(4,LEN(#REF!))))</f>
        <v>#REF!</v>
      </c>
      <c r="G1383" s="10" t="e">
        <f>IF(#REF! ="0","  ", "  ")</f>
        <v>#REF!</v>
      </c>
      <c r="H1383" s="10" t="e">
        <f>#REF! &amp; REPT(" ",4-MIN(4,LEN(#REF!)))</f>
        <v>#REF!</v>
      </c>
      <c r="I1383" s="10" t="e">
        <f>IF(#REF!="","",IF(($Q$2-$P$2)&gt;=0,IF(LEN(TEXT(K1383*100,"00000000"))=3,_xlfn.CONCAT(0,TEXT(K1383*100,"000000.""00")),TEXT(K1383*100,"000000"".""00"))," "))</f>
        <v>#REF!</v>
      </c>
      <c r="J1383" s="10" t="e">
        <f>IF(#REF!="","",IF(($Q$2-$P$2)&gt;=0,IF(LEN(TEXT(L1383*100,"000000"))=3,_xlfn.CONCAT(0,TEXT(L1383*100,"000.""00")),TEXT(L1383*100,"000"".""00"))," "))</f>
        <v>#REF!</v>
      </c>
      <c r="K1383" s="11" t="e">
        <f>ROUND(#REF!,2)</f>
        <v>#REF!</v>
      </c>
      <c r="O1383" t="s">
        <v>3916</v>
      </c>
      <c r="P1383">
        <v>1382</v>
      </c>
    </row>
    <row r="1384" spans="1:16">
      <c r="A1384" t="e">
        <f>IF(LEN(#REF!)="","",#REF!&amp;REPT(" ",10-MIN(10,LEN(#REF!))))</f>
        <v>#REF!</v>
      </c>
      <c r="B1384" t="e">
        <f>IF(#REF!=0,"",_xlfn.CONCAT(REPT("0",7-LEN(#REF!)),#REF!))</f>
        <v>#REF!</v>
      </c>
      <c r="C1384" t="e">
        <f>IF(#REF!=0,"",_xlfn.CONCAT(REPT("0",7-LEN(#REF!)),#REF!))</f>
        <v>#REF!</v>
      </c>
      <c r="D1384" t="e">
        <f>IF(#REF!="","",_xlfn.CONCAT(REPT("0",4-LEN(#REF!)),#REF!))</f>
        <v>#REF!</v>
      </c>
      <c r="E1384" t="s">
        <v>1512</v>
      </c>
      <c r="F1384" t="e">
        <f>IF(#REF!="","",#REF!&amp;REPT("0",4-MIN(4,LEN(#REF!))))</f>
        <v>#REF!</v>
      </c>
      <c r="G1384" s="10" t="e">
        <f>IF(#REF! ="0","  ", "  ")</f>
        <v>#REF!</v>
      </c>
      <c r="H1384" s="10" t="e">
        <f>#REF! &amp; REPT(" ",4-MIN(4,LEN(#REF!)))</f>
        <v>#REF!</v>
      </c>
      <c r="I1384" s="10" t="e">
        <f>IF(#REF!="","",IF(($Q$2-$P$2)&gt;=0,IF(LEN(TEXT(K1384*100,"00000000"))=3,_xlfn.CONCAT(0,TEXT(K1384*100,"000000.""00")),TEXT(K1384*100,"000000"".""00"))," "))</f>
        <v>#REF!</v>
      </c>
      <c r="J1384" s="10" t="e">
        <f>IF(#REF!="","",IF(($Q$2-$P$2)&gt;=0,IF(LEN(TEXT(L1384*100,"000000"))=3,_xlfn.CONCAT(0,TEXT(L1384*100,"000.""00")),TEXT(L1384*100,"000"".""00"))," "))</f>
        <v>#REF!</v>
      </c>
      <c r="K1384" s="11" t="e">
        <f>ROUND(#REF!,2)</f>
        <v>#REF!</v>
      </c>
      <c r="O1384" t="s">
        <v>3917</v>
      </c>
      <c r="P1384">
        <v>1383</v>
      </c>
    </row>
    <row r="1385" spans="1:16">
      <c r="A1385" t="e">
        <f>IF(LEN(#REF!)="","",#REF!&amp;REPT(" ",10-MIN(10,LEN(#REF!))))</f>
        <v>#REF!</v>
      </c>
      <c r="B1385" t="e">
        <f>IF(#REF!=0,"",_xlfn.CONCAT(REPT("0",7-LEN(#REF!)),#REF!))</f>
        <v>#REF!</v>
      </c>
      <c r="C1385" t="e">
        <f>IF(#REF!=0,"",_xlfn.CONCAT(REPT("0",7-LEN(#REF!)),#REF!))</f>
        <v>#REF!</v>
      </c>
      <c r="D1385" t="e">
        <f>IF(#REF!="","",_xlfn.CONCAT(REPT("0",4-LEN(#REF!)),#REF!))</f>
        <v>#REF!</v>
      </c>
      <c r="E1385" t="s">
        <v>1513</v>
      </c>
      <c r="F1385" t="e">
        <f>IF(#REF!="","",#REF!&amp;REPT("0",4-MIN(4,LEN(#REF!))))</f>
        <v>#REF!</v>
      </c>
      <c r="G1385" s="10" t="e">
        <f>IF(#REF! ="0","  ", "  ")</f>
        <v>#REF!</v>
      </c>
      <c r="H1385" s="10" t="e">
        <f>#REF! &amp; REPT(" ",4-MIN(4,LEN(#REF!)))</f>
        <v>#REF!</v>
      </c>
      <c r="I1385" s="10" t="e">
        <f>IF(#REF!="","",IF(($Q$2-$P$2)&gt;=0,IF(LEN(TEXT(K1385*100,"00000000"))=3,_xlfn.CONCAT(0,TEXT(K1385*100,"000000.""00")),TEXT(K1385*100,"000000"".""00"))," "))</f>
        <v>#REF!</v>
      </c>
      <c r="J1385" s="10" t="e">
        <f>IF(#REF!="","",IF(($Q$2-$P$2)&gt;=0,IF(LEN(TEXT(L1385*100,"000000"))=3,_xlfn.CONCAT(0,TEXT(L1385*100,"000.""00")),TEXT(L1385*100,"000"".""00"))," "))</f>
        <v>#REF!</v>
      </c>
      <c r="K1385" s="11" t="e">
        <f>ROUND(#REF!,2)</f>
        <v>#REF!</v>
      </c>
      <c r="O1385" t="s">
        <v>3918</v>
      </c>
      <c r="P1385">
        <v>1384</v>
      </c>
    </row>
    <row r="1386" spans="1:16">
      <c r="A1386" t="e">
        <f>IF(LEN(#REF!)="","",#REF!&amp;REPT(" ",10-MIN(10,LEN(#REF!))))</f>
        <v>#REF!</v>
      </c>
      <c r="B1386" t="e">
        <f>IF(#REF!=0,"",_xlfn.CONCAT(REPT("0",7-LEN(#REF!)),#REF!))</f>
        <v>#REF!</v>
      </c>
      <c r="C1386" t="e">
        <f>IF(#REF!=0,"",_xlfn.CONCAT(REPT("0",7-LEN(#REF!)),#REF!))</f>
        <v>#REF!</v>
      </c>
      <c r="D1386" t="e">
        <f>IF(#REF!="","",_xlfn.CONCAT(REPT("0",4-LEN(#REF!)),#REF!))</f>
        <v>#REF!</v>
      </c>
      <c r="E1386" t="s">
        <v>1514</v>
      </c>
      <c r="F1386" t="e">
        <f>IF(#REF!="","",#REF!&amp;REPT("0",4-MIN(4,LEN(#REF!))))</f>
        <v>#REF!</v>
      </c>
      <c r="G1386" s="10" t="e">
        <f>IF(#REF! ="0","  ", "  ")</f>
        <v>#REF!</v>
      </c>
      <c r="H1386" s="10" t="e">
        <f>#REF! &amp; REPT(" ",4-MIN(4,LEN(#REF!)))</f>
        <v>#REF!</v>
      </c>
      <c r="I1386" s="10" t="e">
        <f>IF(#REF!="","",IF(($Q$2-$P$2)&gt;=0,IF(LEN(TEXT(K1386*100,"00000000"))=3,_xlfn.CONCAT(0,TEXT(K1386*100,"000000.""00")),TEXT(K1386*100,"000000"".""00"))," "))</f>
        <v>#REF!</v>
      </c>
      <c r="J1386" s="10" t="e">
        <f>IF(#REF!="","",IF(($Q$2-$P$2)&gt;=0,IF(LEN(TEXT(L1386*100,"000000"))=3,_xlfn.CONCAT(0,TEXT(L1386*100,"000.""00")),TEXT(L1386*100,"000"".""00"))," "))</f>
        <v>#REF!</v>
      </c>
      <c r="K1386" s="11" t="e">
        <f>ROUND(#REF!,2)</f>
        <v>#REF!</v>
      </c>
      <c r="O1386" t="s">
        <v>3919</v>
      </c>
      <c r="P1386">
        <v>1385</v>
      </c>
    </row>
    <row r="1387" spans="1:16">
      <c r="A1387" t="e">
        <f>IF(LEN(#REF!)="","",#REF!&amp;REPT(" ",10-MIN(10,LEN(#REF!))))</f>
        <v>#REF!</v>
      </c>
      <c r="B1387" t="e">
        <f>IF(#REF!=0,"",_xlfn.CONCAT(REPT("0",7-LEN(#REF!)),#REF!))</f>
        <v>#REF!</v>
      </c>
      <c r="C1387" t="e">
        <f>IF(#REF!=0,"",_xlfn.CONCAT(REPT("0",7-LEN(#REF!)),#REF!))</f>
        <v>#REF!</v>
      </c>
      <c r="D1387" t="e">
        <f>IF(#REF!="","",_xlfn.CONCAT(REPT("0",4-LEN(#REF!)),#REF!))</f>
        <v>#REF!</v>
      </c>
      <c r="E1387" t="s">
        <v>1515</v>
      </c>
      <c r="F1387" t="e">
        <f>IF(#REF!="","",#REF!&amp;REPT("0",4-MIN(4,LEN(#REF!))))</f>
        <v>#REF!</v>
      </c>
      <c r="G1387" s="10" t="e">
        <f>IF(#REF! ="0","  ", "  ")</f>
        <v>#REF!</v>
      </c>
      <c r="H1387" s="10" t="e">
        <f>#REF! &amp; REPT(" ",4-MIN(4,LEN(#REF!)))</f>
        <v>#REF!</v>
      </c>
      <c r="I1387" s="10" t="e">
        <f>IF(#REF!="","",IF(($Q$2-$P$2)&gt;=0,IF(LEN(TEXT(K1387*100,"00000000"))=3,_xlfn.CONCAT(0,TEXT(K1387*100,"000000.""00")),TEXT(K1387*100,"000000"".""00"))," "))</f>
        <v>#REF!</v>
      </c>
      <c r="J1387" s="10" t="e">
        <f>IF(#REF!="","",IF(($Q$2-$P$2)&gt;=0,IF(LEN(TEXT(L1387*100,"000000"))=3,_xlfn.CONCAT(0,TEXT(L1387*100,"000.""00")),TEXT(L1387*100,"000"".""00"))," "))</f>
        <v>#REF!</v>
      </c>
      <c r="K1387" s="11" t="e">
        <f>ROUND(#REF!,2)</f>
        <v>#REF!</v>
      </c>
      <c r="O1387" t="s">
        <v>3920</v>
      </c>
      <c r="P1387">
        <v>1386</v>
      </c>
    </row>
    <row r="1388" spans="1:16">
      <c r="A1388" t="e">
        <f>IF(LEN(#REF!)="","",#REF!&amp;REPT(" ",10-MIN(10,LEN(#REF!))))</f>
        <v>#REF!</v>
      </c>
      <c r="B1388" t="e">
        <f>IF(#REF!=0,"",_xlfn.CONCAT(REPT("0",7-LEN(#REF!)),#REF!))</f>
        <v>#REF!</v>
      </c>
      <c r="C1388" t="e">
        <f>IF(#REF!=0,"",_xlfn.CONCAT(REPT("0",7-LEN(#REF!)),#REF!))</f>
        <v>#REF!</v>
      </c>
      <c r="D1388" t="e">
        <f>IF(#REF!="","",_xlfn.CONCAT(REPT("0",4-LEN(#REF!)),#REF!))</f>
        <v>#REF!</v>
      </c>
      <c r="E1388" t="s">
        <v>1516</v>
      </c>
      <c r="F1388" t="e">
        <f>IF(#REF!="","",#REF!&amp;REPT("0",4-MIN(4,LEN(#REF!))))</f>
        <v>#REF!</v>
      </c>
      <c r="G1388" s="10" t="e">
        <f>IF(#REF! ="0","  ", "  ")</f>
        <v>#REF!</v>
      </c>
      <c r="H1388" s="10" t="e">
        <f>#REF! &amp; REPT(" ",4-MIN(4,LEN(#REF!)))</f>
        <v>#REF!</v>
      </c>
      <c r="I1388" s="10" t="e">
        <f>IF(#REF!="","",IF(($Q$2-$P$2)&gt;=0,IF(LEN(TEXT(K1388*100,"00000000"))=3,_xlfn.CONCAT(0,TEXT(K1388*100,"000000.""00")),TEXT(K1388*100,"000000"".""00"))," "))</f>
        <v>#REF!</v>
      </c>
      <c r="J1388" s="10" t="e">
        <f>IF(#REF!="","",IF(($Q$2-$P$2)&gt;=0,IF(LEN(TEXT(L1388*100,"000000"))=3,_xlfn.CONCAT(0,TEXT(L1388*100,"000.""00")),TEXT(L1388*100,"000"".""00"))," "))</f>
        <v>#REF!</v>
      </c>
      <c r="K1388" s="11" t="e">
        <f>ROUND(#REF!,2)</f>
        <v>#REF!</v>
      </c>
      <c r="O1388" t="s">
        <v>3921</v>
      </c>
      <c r="P1388">
        <v>1387</v>
      </c>
    </row>
    <row r="1389" spans="1:16">
      <c r="A1389" t="e">
        <f>IF(LEN(#REF!)="","",#REF!&amp;REPT(" ",10-MIN(10,LEN(#REF!))))</f>
        <v>#REF!</v>
      </c>
      <c r="B1389" t="e">
        <f>IF(#REF!=0,"",_xlfn.CONCAT(REPT("0",7-LEN(#REF!)),#REF!))</f>
        <v>#REF!</v>
      </c>
      <c r="C1389" t="e">
        <f>IF(#REF!=0,"",_xlfn.CONCAT(REPT("0",7-LEN(#REF!)),#REF!))</f>
        <v>#REF!</v>
      </c>
      <c r="D1389" t="e">
        <f>IF(#REF!="","",_xlfn.CONCAT(REPT("0",4-LEN(#REF!)),#REF!))</f>
        <v>#REF!</v>
      </c>
      <c r="E1389" t="s">
        <v>1517</v>
      </c>
      <c r="F1389" t="e">
        <f>IF(#REF!="","",#REF!&amp;REPT("0",4-MIN(4,LEN(#REF!))))</f>
        <v>#REF!</v>
      </c>
      <c r="G1389" s="10" t="e">
        <f>IF(#REF! ="0","  ", "  ")</f>
        <v>#REF!</v>
      </c>
      <c r="H1389" s="10" t="e">
        <f>#REF! &amp; REPT(" ",4-MIN(4,LEN(#REF!)))</f>
        <v>#REF!</v>
      </c>
      <c r="I1389" s="10" t="e">
        <f>IF(#REF!="","",IF(($Q$2-$P$2)&gt;=0,IF(LEN(TEXT(K1389*100,"00000000"))=3,_xlfn.CONCAT(0,TEXT(K1389*100,"000000.""00")),TEXT(K1389*100,"000000"".""00"))," "))</f>
        <v>#REF!</v>
      </c>
      <c r="J1389" s="10" t="e">
        <f>IF(#REF!="","",IF(($Q$2-$P$2)&gt;=0,IF(LEN(TEXT(L1389*100,"000000"))=3,_xlfn.CONCAT(0,TEXT(L1389*100,"000.""00")),TEXT(L1389*100,"000"".""00"))," "))</f>
        <v>#REF!</v>
      </c>
      <c r="K1389" s="11" t="e">
        <f>ROUND(#REF!,2)</f>
        <v>#REF!</v>
      </c>
      <c r="O1389" t="s">
        <v>3922</v>
      </c>
      <c r="P1389">
        <v>1388</v>
      </c>
    </row>
    <row r="1390" spans="1:16">
      <c r="A1390" t="e">
        <f>IF(LEN(#REF!)="","",#REF!&amp;REPT(" ",10-MIN(10,LEN(#REF!))))</f>
        <v>#REF!</v>
      </c>
      <c r="B1390" t="e">
        <f>IF(#REF!=0,"",_xlfn.CONCAT(REPT("0",7-LEN(#REF!)),#REF!))</f>
        <v>#REF!</v>
      </c>
      <c r="C1390" t="e">
        <f>IF(#REF!=0,"",_xlfn.CONCAT(REPT("0",7-LEN(#REF!)),#REF!))</f>
        <v>#REF!</v>
      </c>
      <c r="D1390" t="e">
        <f>IF(#REF!="","",_xlfn.CONCAT(REPT("0",4-LEN(#REF!)),#REF!))</f>
        <v>#REF!</v>
      </c>
      <c r="E1390" t="s">
        <v>1518</v>
      </c>
      <c r="F1390" t="e">
        <f>IF(#REF!="","",#REF!&amp;REPT("0",4-MIN(4,LEN(#REF!))))</f>
        <v>#REF!</v>
      </c>
      <c r="G1390" s="10" t="e">
        <f>IF(#REF! ="0","  ", "  ")</f>
        <v>#REF!</v>
      </c>
      <c r="H1390" s="10" t="e">
        <f>#REF! &amp; REPT(" ",4-MIN(4,LEN(#REF!)))</f>
        <v>#REF!</v>
      </c>
      <c r="I1390" s="10" t="e">
        <f>IF(#REF!="","",IF(($Q$2-$P$2)&gt;=0,IF(LEN(TEXT(K1390*100,"00000000"))=3,_xlfn.CONCAT(0,TEXT(K1390*100,"000000.""00")),TEXT(K1390*100,"000000"".""00"))," "))</f>
        <v>#REF!</v>
      </c>
      <c r="J1390" s="10" t="e">
        <f>IF(#REF!="","",IF(($Q$2-$P$2)&gt;=0,IF(LEN(TEXT(L1390*100,"000000"))=3,_xlfn.CONCAT(0,TEXT(L1390*100,"000.""00")),TEXT(L1390*100,"000"".""00"))," "))</f>
        <v>#REF!</v>
      </c>
      <c r="K1390" s="11" t="e">
        <f>ROUND(#REF!,2)</f>
        <v>#REF!</v>
      </c>
      <c r="O1390" t="s">
        <v>3923</v>
      </c>
      <c r="P1390">
        <v>1389</v>
      </c>
    </row>
    <row r="1391" spans="1:16">
      <c r="A1391" t="e">
        <f>IF(LEN(#REF!)="","",#REF!&amp;REPT(" ",10-MIN(10,LEN(#REF!))))</f>
        <v>#REF!</v>
      </c>
      <c r="B1391" t="e">
        <f>IF(#REF!=0,"",_xlfn.CONCAT(REPT("0",7-LEN(#REF!)),#REF!))</f>
        <v>#REF!</v>
      </c>
      <c r="C1391" t="e">
        <f>IF(#REF!=0,"",_xlfn.CONCAT(REPT("0",7-LEN(#REF!)),#REF!))</f>
        <v>#REF!</v>
      </c>
      <c r="D1391" t="e">
        <f>IF(#REF!="","",_xlfn.CONCAT(REPT("0",4-LEN(#REF!)),#REF!))</f>
        <v>#REF!</v>
      </c>
      <c r="E1391" t="s">
        <v>1519</v>
      </c>
      <c r="F1391" t="e">
        <f>IF(#REF!="","",#REF!&amp;REPT("0",4-MIN(4,LEN(#REF!))))</f>
        <v>#REF!</v>
      </c>
      <c r="G1391" s="10" t="e">
        <f>IF(#REF! ="0","  ", "  ")</f>
        <v>#REF!</v>
      </c>
      <c r="H1391" s="10" t="e">
        <f>#REF! &amp; REPT(" ",4-MIN(4,LEN(#REF!)))</f>
        <v>#REF!</v>
      </c>
      <c r="I1391" s="10" t="e">
        <f>IF(#REF!="","",IF(($Q$2-$P$2)&gt;=0,IF(LEN(TEXT(K1391*100,"00000000"))=3,_xlfn.CONCAT(0,TEXT(K1391*100,"000000.""00")),TEXT(K1391*100,"000000"".""00"))," "))</f>
        <v>#REF!</v>
      </c>
      <c r="J1391" s="10" t="e">
        <f>IF(#REF!="","",IF(($Q$2-$P$2)&gt;=0,IF(LEN(TEXT(L1391*100,"000000"))=3,_xlfn.CONCAT(0,TEXT(L1391*100,"000.""00")),TEXT(L1391*100,"000"".""00"))," "))</f>
        <v>#REF!</v>
      </c>
      <c r="K1391" s="11" t="e">
        <f>ROUND(#REF!,2)</f>
        <v>#REF!</v>
      </c>
      <c r="O1391" t="s">
        <v>3924</v>
      </c>
      <c r="P1391">
        <v>1390</v>
      </c>
    </row>
    <row r="1392" spans="1:16">
      <c r="A1392" t="e">
        <f>IF(LEN(#REF!)="","",#REF!&amp;REPT(" ",10-MIN(10,LEN(#REF!))))</f>
        <v>#REF!</v>
      </c>
      <c r="B1392" t="e">
        <f>IF(#REF!=0,"",_xlfn.CONCAT(REPT("0",7-LEN(#REF!)),#REF!))</f>
        <v>#REF!</v>
      </c>
      <c r="C1392" t="e">
        <f>IF(#REF!=0,"",_xlfn.CONCAT(REPT("0",7-LEN(#REF!)),#REF!))</f>
        <v>#REF!</v>
      </c>
      <c r="D1392" t="e">
        <f>IF(#REF!="","",_xlfn.CONCAT(REPT("0",4-LEN(#REF!)),#REF!))</f>
        <v>#REF!</v>
      </c>
      <c r="E1392" t="s">
        <v>1520</v>
      </c>
      <c r="F1392" t="e">
        <f>IF(#REF!="","",#REF!&amp;REPT("0",4-MIN(4,LEN(#REF!))))</f>
        <v>#REF!</v>
      </c>
      <c r="G1392" s="10" t="e">
        <f>IF(#REF! ="0","  ", "  ")</f>
        <v>#REF!</v>
      </c>
      <c r="H1392" s="10" t="e">
        <f>#REF! &amp; REPT(" ",4-MIN(4,LEN(#REF!)))</f>
        <v>#REF!</v>
      </c>
      <c r="I1392" s="10" t="e">
        <f>IF(#REF!="","",IF(($Q$2-$P$2)&gt;=0,IF(LEN(TEXT(K1392*100,"00000000"))=3,_xlfn.CONCAT(0,TEXT(K1392*100,"000000.""00")),TEXT(K1392*100,"000000"".""00"))," "))</f>
        <v>#REF!</v>
      </c>
      <c r="J1392" s="10" t="e">
        <f>IF(#REF!="","",IF(($Q$2-$P$2)&gt;=0,IF(LEN(TEXT(L1392*100,"000000"))=3,_xlfn.CONCAT(0,TEXT(L1392*100,"000.""00")),TEXT(L1392*100,"000"".""00"))," "))</f>
        <v>#REF!</v>
      </c>
      <c r="K1392" s="11" t="e">
        <f>ROUND(#REF!,2)</f>
        <v>#REF!</v>
      </c>
      <c r="O1392" t="s">
        <v>3925</v>
      </c>
      <c r="P1392">
        <v>1391</v>
      </c>
    </row>
    <row r="1393" spans="1:16">
      <c r="A1393" t="e">
        <f>IF(LEN(#REF!)="","",#REF!&amp;REPT(" ",10-MIN(10,LEN(#REF!))))</f>
        <v>#REF!</v>
      </c>
      <c r="B1393" t="e">
        <f>IF(#REF!=0,"",_xlfn.CONCAT(REPT("0",7-LEN(#REF!)),#REF!))</f>
        <v>#REF!</v>
      </c>
      <c r="C1393" t="e">
        <f>IF(#REF!=0,"",_xlfn.CONCAT(REPT("0",7-LEN(#REF!)),#REF!))</f>
        <v>#REF!</v>
      </c>
      <c r="D1393" t="e">
        <f>IF(#REF!="","",_xlfn.CONCAT(REPT("0",4-LEN(#REF!)),#REF!))</f>
        <v>#REF!</v>
      </c>
      <c r="E1393" t="s">
        <v>1521</v>
      </c>
      <c r="F1393" t="e">
        <f>IF(#REF!="","",#REF!&amp;REPT("0",4-MIN(4,LEN(#REF!))))</f>
        <v>#REF!</v>
      </c>
      <c r="G1393" s="10" t="e">
        <f>IF(#REF! ="0","  ", "  ")</f>
        <v>#REF!</v>
      </c>
      <c r="H1393" s="10" t="e">
        <f>#REF! &amp; REPT(" ",4-MIN(4,LEN(#REF!)))</f>
        <v>#REF!</v>
      </c>
      <c r="I1393" s="10" t="e">
        <f>IF(#REF!="","",IF(($Q$2-$P$2)&gt;=0,IF(LEN(TEXT(K1393*100,"00000000"))=3,_xlfn.CONCAT(0,TEXT(K1393*100,"000000.""00")),TEXT(K1393*100,"000000"".""00"))," "))</f>
        <v>#REF!</v>
      </c>
      <c r="J1393" s="10" t="e">
        <f>IF(#REF!="","",IF(($Q$2-$P$2)&gt;=0,IF(LEN(TEXT(L1393*100,"000000"))=3,_xlfn.CONCAT(0,TEXT(L1393*100,"000.""00")),TEXT(L1393*100,"000"".""00"))," "))</f>
        <v>#REF!</v>
      </c>
      <c r="K1393" s="11" t="e">
        <f>ROUND(#REF!,2)</f>
        <v>#REF!</v>
      </c>
      <c r="O1393" t="s">
        <v>3926</v>
      </c>
      <c r="P1393">
        <v>1392</v>
      </c>
    </row>
    <row r="1394" spans="1:16">
      <c r="A1394" t="e">
        <f>IF(LEN(#REF!)="","",#REF!&amp;REPT(" ",10-MIN(10,LEN(#REF!))))</f>
        <v>#REF!</v>
      </c>
      <c r="B1394" t="e">
        <f>IF(#REF!=0,"",_xlfn.CONCAT(REPT("0",7-LEN(#REF!)),#REF!))</f>
        <v>#REF!</v>
      </c>
      <c r="C1394" t="e">
        <f>IF(#REF!=0,"",_xlfn.CONCAT(REPT("0",7-LEN(#REF!)),#REF!))</f>
        <v>#REF!</v>
      </c>
      <c r="D1394" t="e">
        <f>IF(#REF!="","",_xlfn.CONCAT(REPT("0",4-LEN(#REF!)),#REF!))</f>
        <v>#REF!</v>
      </c>
      <c r="E1394" t="s">
        <v>1522</v>
      </c>
      <c r="F1394" t="e">
        <f>IF(#REF!="","",#REF!&amp;REPT("0",4-MIN(4,LEN(#REF!))))</f>
        <v>#REF!</v>
      </c>
      <c r="G1394" s="10" t="e">
        <f>IF(#REF! ="0","  ", "  ")</f>
        <v>#REF!</v>
      </c>
      <c r="H1394" s="10" t="e">
        <f>#REF! &amp; REPT(" ",4-MIN(4,LEN(#REF!)))</f>
        <v>#REF!</v>
      </c>
      <c r="I1394" s="10" t="e">
        <f>IF(#REF!="","",IF(($Q$2-$P$2)&gt;=0,IF(LEN(TEXT(K1394*100,"00000000"))=3,_xlfn.CONCAT(0,TEXT(K1394*100,"000000.""00")),TEXT(K1394*100,"000000"".""00"))," "))</f>
        <v>#REF!</v>
      </c>
      <c r="J1394" s="10" t="e">
        <f>IF(#REF!="","",IF(($Q$2-$P$2)&gt;=0,IF(LEN(TEXT(L1394*100,"000000"))=3,_xlfn.CONCAT(0,TEXT(L1394*100,"000.""00")),TEXT(L1394*100,"000"".""00"))," "))</f>
        <v>#REF!</v>
      </c>
      <c r="K1394" s="11" t="e">
        <f>ROUND(#REF!,2)</f>
        <v>#REF!</v>
      </c>
      <c r="O1394" t="s">
        <v>3927</v>
      </c>
      <c r="P1394">
        <v>1393</v>
      </c>
    </row>
    <row r="1395" spans="1:16">
      <c r="A1395" t="e">
        <f>IF(LEN(#REF!)="","",#REF!&amp;REPT(" ",10-MIN(10,LEN(#REF!))))</f>
        <v>#REF!</v>
      </c>
      <c r="B1395" t="e">
        <f>IF(#REF!=0,"",_xlfn.CONCAT(REPT("0",7-LEN(#REF!)),#REF!))</f>
        <v>#REF!</v>
      </c>
      <c r="C1395" t="e">
        <f>IF(#REF!=0,"",_xlfn.CONCAT(REPT("0",7-LEN(#REF!)),#REF!))</f>
        <v>#REF!</v>
      </c>
      <c r="D1395" t="e">
        <f>IF(#REF!="","",_xlfn.CONCAT(REPT("0",4-LEN(#REF!)),#REF!))</f>
        <v>#REF!</v>
      </c>
      <c r="E1395" t="s">
        <v>1523</v>
      </c>
      <c r="F1395" t="e">
        <f>IF(#REF!="","",#REF!&amp;REPT("0",4-MIN(4,LEN(#REF!))))</f>
        <v>#REF!</v>
      </c>
      <c r="G1395" s="10" t="e">
        <f>IF(#REF! ="0","  ", "  ")</f>
        <v>#REF!</v>
      </c>
      <c r="H1395" s="10" t="e">
        <f>#REF! &amp; REPT(" ",4-MIN(4,LEN(#REF!)))</f>
        <v>#REF!</v>
      </c>
      <c r="I1395" s="10" t="e">
        <f>IF(#REF!="","",IF(($Q$2-$P$2)&gt;=0,IF(LEN(TEXT(K1395*100,"00000000"))=3,_xlfn.CONCAT(0,TEXT(K1395*100,"000000.""00")),TEXT(K1395*100,"000000"".""00"))," "))</f>
        <v>#REF!</v>
      </c>
      <c r="J1395" s="10" t="e">
        <f>IF(#REF!="","",IF(($Q$2-$P$2)&gt;=0,IF(LEN(TEXT(L1395*100,"000000"))=3,_xlfn.CONCAT(0,TEXT(L1395*100,"000.""00")),TEXT(L1395*100,"000"".""00"))," "))</f>
        <v>#REF!</v>
      </c>
      <c r="K1395" s="11" t="e">
        <f>ROUND(#REF!,2)</f>
        <v>#REF!</v>
      </c>
      <c r="O1395" t="s">
        <v>3928</v>
      </c>
      <c r="P1395">
        <v>1394</v>
      </c>
    </row>
    <row r="1396" spans="1:16">
      <c r="A1396" t="e">
        <f>IF(LEN(#REF!)="","",#REF!&amp;REPT(" ",10-MIN(10,LEN(#REF!))))</f>
        <v>#REF!</v>
      </c>
      <c r="B1396" t="e">
        <f>IF(#REF!=0,"",_xlfn.CONCAT(REPT("0",7-LEN(#REF!)),#REF!))</f>
        <v>#REF!</v>
      </c>
      <c r="C1396" t="e">
        <f>IF(#REF!=0,"",_xlfn.CONCAT(REPT("0",7-LEN(#REF!)),#REF!))</f>
        <v>#REF!</v>
      </c>
      <c r="D1396" t="e">
        <f>IF(#REF!="","",_xlfn.CONCAT(REPT("0",4-LEN(#REF!)),#REF!))</f>
        <v>#REF!</v>
      </c>
      <c r="E1396" t="s">
        <v>1524</v>
      </c>
      <c r="F1396" t="e">
        <f>IF(#REF!="","",#REF!&amp;REPT("0",4-MIN(4,LEN(#REF!))))</f>
        <v>#REF!</v>
      </c>
      <c r="G1396" s="10" t="e">
        <f>IF(#REF! ="0","  ", "  ")</f>
        <v>#REF!</v>
      </c>
      <c r="H1396" s="10" t="e">
        <f>#REF! &amp; REPT(" ",4-MIN(4,LEN(#REF!)))</f>
        <v>#REF!</v>
      </c>
      <c r="I1396" s="10" t="e">
        <f>IF(#REF!="","",IF(($Q$2-$P$2)&gt;=0,IF(LEN(TEXT(K1396*100,"00000000"))=3,_xlfn.CONCAT(0,TEXT(K1396*100,"000000.""00")),TEXT(K1396*100,"000000"".""00"))," "))</f>
        <v>#REF!</v>
      </c>
      <c r="J1396" s="10" t="e">
        <f>IF(#REF!="","",IF(($Q$2-$P$2)&gt;=0,IF(LEN(TEXT(L1396*100,"000000"))=3,_xlfn.CONCAT(0,TEXT(L1396*100,"000.""00")),TEXT(L1396*100,"000"".""00"))," "))</f>
        <v>#REF!</v>
      </c>
      <c r="K1396" s="11" t="e">
        <f>ROUND(#REF!,2)</f>
        <v>#REF!</v>
      </c>
      <c r="O1396" t="s">
        <v>3929</v>
      </c>
      <c r="P1396">
        <v>1395</v>
      </c>
    </row>
    <row r="1397" spans="1:16">
      <c r="A1397" t="e">
        <f>IF(LEN(#REF!)="","",#REF!&amp;REPT(" ",10-MIN(10,LEN(#REF!))))</f>
        <v>#REF!</v>
      </c>
      <c r="B1397" t="e">
        <f>IF(#REF!=0,"",_xlfn.CONCAT(REPT("0",7-LEN(#REF!)),#REF!))</f>
        <v>#REF!</v>
      </c>
      <c r="C1397" t="e">
        <f>IF(#REF!=0,"",_xlfn.CONCAT(REPT("0",7-LEN(#REF!)),#REF!))</f>
        <v>#REF!</v>
      </c>
      <c r="D1397" t="e">
        <f>IF(#REF!="","",_xlfn.CONCAT(REPT("0",4-LEN(#REF!)),#REF!))</f>
        <v>#REF!</v>
      </c>
      <c r="E1397" t="s">
        <v>1525</v>
      </c>
      <c r="F1397" t="e">
        <f>IF(#REF!="","",#REF!&amp;REPT("0",4-MIN(4,LEN(#REF!))))</f>
        <v>#REF!</v>
      </c>
      <c r="G1397" s="10" t="e">
        <f>IF(#REF! ="0","  ", "  ")</f>
        <v>#REF!</v>
      </c>
      <c r="H1397" s="10" t="e">
        <f>#REF! &amp; REPT(" ",4-MIN(4,LEN(#REF!)))</f>
        <v>#REF!</v>
      </c>
      <c r="I1397" s="10" t="e">
        <f>IF(#REF!="","",IF(($Q$2-$P$2)&gt;=0,IF(LEN(TEXT(K1397*100,"00000000"))=3,_xlfn.CONCAT(0,TEXT(K1397*100,"000000.""00")),TEXT(K1397*100,"000000"".""00"))," "))</f>
        <v>#REF!</v>
      </c>
      <c r="J1397" s="10" t="e">
        <f>IF(#REF!="","",IF(($Q$2-$P$2)&gt;=0,IF(LEN(TEXT(L1397*100,"000000"))=3,_xlfn.CONCAT(0,TEXT(L1397*100,"000.""00")),TEXT(L1397*100,"000"".""00"))," "))</f>
        <v>#REF!</v>
      </c>
      <c r="K1397" s="11" t="e">
        <f>ROUND(#REF!,2)</f>
        <v>#REF!</v>
      </c>
      <c r="O1397" t="s">
        <v>3930</v>
      </c>
      <c r="P1397">
        <v>1396</v>
      </c>
    </row>
    <row r="1398" spans="1:16">
      <c r="A1398" t="e">
        <f>IF(LEN(#REF!)="","",#REF!&amp;REPT(" ",10-MIN(10,LEN(#REF!))))</f>
        <v>#REF!</v>
      </c>
      <c r="B1398" t="e">
        <f>IF(#REF!=0,"",_xlfn.CONCAT(REPT("0",7-LEN(#REF!)),#REF!))</f>
        <v>#REF!</v>
      </c>
      <c r="C1398" t="e">
        <f>IF(#REF!=0,"",_xlfn.CONCAT(REPT("0",7-LEN(#REF!)),#REF!))</f>
        <v>#REF!</v>
      </c>
      <c r="D1398" t="e">
        <f>IF(#REF!="","",_xlfn.CONCAT(REPT("0",4-LEN(#REF!)),#REF!))</f>
        <v>#REF!</v>
      </c>
      <c r="E1398" t="s">
        <v>1526</v>
      </c>
      <c r="F1398" t="e">
        <f>IF(#REF!="","",#REF!&amp;REPT("0",4-MIN(4,LEN(#REF!))))</f>
        <v>#REF!</v>
      </c>
      <c r="G1398" s="10" t="e">
        <f>IF(#REF! ="0","  ", "  ")</f>
        <v>#REF!</v>
      </c>
      <c r="H1398" s="10" t="e">
        <f>#REF! &amp; REPT(" ",4-MIN(4,LEN(#REF!)))</f>
        <v>#REF!</v>
      </c>
      <c r="I1398" s="10" t="e">
        <f>IF(#REF!="","",IF(($Q$2-$P$2)&gt;=0,IF(LEN(TEXT(K1398*100,"00000000"))=3,_xlfn.CONCAT(0,TEXT(K1398*100,"000000.""00")),TEXT(K1398*100,"000000"".""00"))," "))</f>
        <v>#REF!</v>
      </c>
      <c r="J1398" s="10" t="e">
        <f>IF(#REF!="","",IF(($Q$2-$P$2)&gt;=0,IF(LEN(TEXT(L1398*100,"000000"))=3,_xlfn.CONCAT(0,TEXT(L1398*100,"000.""00")),TEXT(L1398*100,"000"".""00"))," "))</f>
        <v>#REF!</v>
      </c>
      <c r="K1398" s="11" t="e">
        <f>ROUND(#REF!,2)</f>
        <v>#REF!</v>
      </c>
      <c r="O1398" t="s">
        <v>3931</v>
      </c>
      <c r="P1398">
        <v>1397</v>
      </c>
    </row>
    <row r="1399" spans="1:16">
      <c r="A1399" t="e">
        <f>IF(LEN(#REF!)="","",#REF!&amp;REPT(" ",10-MIN(10,LEN(#REF!))))</f>
        <v>#REF!</v>
      </c>
      <c r="B1399" t="e">
        <f>IF(#REF!=0,"",_xlfn.CONCAT(REPT("0",7-LEN(#REF!)),#REF!))</f>
        <v>#REF!</v>
      </c>
      <c r="C1399" t="e">
        <f>IF(#REF!=0,"",_xlfn.CONCAT(REPT("0",7-LEN(#REF!)),#REF!))</f>
        <v>#REF!</v>
      </c>
      <c r="D1399" t="e">
        <f>IF(#REF!="","",_xlfn.CONCAT(REPT("0",4-LEN(#REF!)),#REF!))</f>
        <v>#REF!</v>
      </c>
      <c r="E1399" t="s">
        <v>1527</v>
      </c>
      <c r="F1399" t="e">
        <f>IF(#REF!="","",#REF!&amp;REPT("0",4-MIN(4,LEN(#REF!))))</f>
        <v>#REF!</v>
      </c>
      <c r="G1399" s="10" t="e">
        <f>IF(#REF! ="0","  ", "  ")</f>
        <v>#REF!</v>
      </c>
      <c r="H1399" s="10" t="e">
        <f>#REF! &amp; REPT(" ",4-MIN(4,LEN(#REF!)))</f>
        <v>#REF!</v>
      </c>
      <c r="I1399" s="10" t="e">
        <f>IF(#REF!="","",IF(($Q$2-$P$2)&gt;=0,IF(LEN(TEXT(K1399*100,"00000000"))=3,_xlfn.CONCAT(0,TEXT(K1399*100,"000000.""00")),TEXT(K1399*100,"000000"".""00"))," "))</f>
        <v>#REF!</v>
      </c>
      <c r="J1399" s="10" t="e">
        <f>IF(#REF!="","",IF(($Q$2-$P$2)&gt;=0,IF(LEN(TEXT(L1399*100,"000000"))=3,_xlfn.CONCAT(0,TEXT(L1399*100,"000.""00")),TEXT(L1399*100,"000"".""00"))," "))</f>
        <v>#REF!</v>
      </c>
      <c r="K1399" s="11" t="e">
        <f>ROUND(#REF!,2)</f>
        <v>#REF!</v>
      </c>
      <c r="O1399" t="s">
        <v>3932</v>
      </c>
      <c r="P1399">
        <v>1398</v>
      </c>
    </row>
    <row r="1400" spans="1:16">
      <c r="A1400" t="e">
        <f>IF(LEN(#REF!)="","",#REF!&amp;REPT(" ",10-MIN(10,LEN(#REF!))))</f>
        <v>#REF!</v>
      </c>
      <c r="B1400" t="e">
        <f>IF(#REF!=0,"",_xlfn.CONCAT(REPT("0",7-LEN(#REF!)),#REF!))</f>
        <v>#REF!</v>
      </c>
      <c r="C1400" t="e">
        <f>IF(#REF!=0,"",_xlfn.CONCAT(REPT("0",7-LEN(#REF!)),#REF!))</f>
        <v>#REF!</v>
      </c>
      <c r="D1400" t="e">
        <f>IF(#REF!="","",_xlfn.CONCAT(REPT("0",4-LEN(#REF!)),#REF!))</f>
        <v>#REF!</v>
      </c>
      <c r="E1400" t="s">
        <v>1528</v>
      </c>
      <c r="F1400" t="e">
        <f>IF(#REF!="","",#REF!&amp;REPT("0",4-MIN(4,LEN(#REF!))))</f>
        <v>#REF!</v>
      </c>
      <c r="G1400" s="10" t="e">
        <f>IF(#REF! ="0","  ", "  ")</f>
        <v>#REF!</v>
      </c>
      <c r="H1400" s="10" t="e">
        <f>#REF! &amp; REPT(" ",4-MIN(4,LEN(#REF!)))</f>
        <v>#REF!</v>
      </c>
      <c r="I1400" s="10" t="e">
        <f>IF(#REF!="","",IF(($Q$2-$P$2)&gt;=0,IF(LEN(TEXT(K1400*100,"00000000"))=3,_xlfn.CONCAT(0,TEXT(K1400*100,"000000.""00")),TEXT(K1400*100,"000000"".""00"))," "))</f>
        <v>#REF!</v>
      </c>
      <c r="J1400" s="10" t="e">
        <f>IF(#REF!="","",IF(($Q$2-$P$2)&gt;=0,IF(LEN(TEXT(L1400*100,"000000"))=3,_xlfn.CONCAT(0,TEXT(L1400*100,"000.""00")),TEXT(L1400*100,"000"".""00"))," "))</f>
        <v>#REF!</v>
      </c>
      <c r="K1400" s="11" t="e">
        <f>ROUND(#REF!,2)</f>
        <v>#REF!</v>
      </c>
      <c r="O1400" t="s">
        <v>3933</v>
      </c>
      <c r="P1400">
        <v>1399</v>
      </c>
    </row>
    <row r="1401" spans="1:16">
      <c r="A1401" t="e">
        <f>IF(LEN(#REF!)="","",#REF!&amp;REPT(" ",10-MIN(10,LEN(#REF!))))</f>
        <v>#REF!</v>
      </c>
      <c r="B1401" t="e">
        <f>IF(#REF!=0,"",_xlfn.CONCAT(REPT("0",7-LEN(#REF!)),#REF!))</f>
        <v>#REF!</v>
      </c>
      <c r="C1401" t="e">
        <f>IF(#REF!=0,"",_xlfn.CONCAT(REPT("0",7-LEN(#REF!)),#REF!))</f>
        <v>#REF!</v>
      </c>
      <c r="D1401" t="e">
        <f>IF(#REF!="","",_xlfn.CONCAT(REPT("0",4-LEN(#REF!)),#REF!))</f>
        <v>#REF!</v>
      </c>
      <c r="E1401" t="s">
        <v>1529</v>
      </c>
      <c r="F1401" t="e">
        <f>IF(#REF!="","",#REF!&amp;REPT("0",4-MIN(4,LEN(#REF!))))</f>
        <v>#REF!</v>
      </c>
      <c r="G1401" s="10" t="e">
        <f>IF(#REF! ="0","  ", "  ")</f>
        <v>#REF!</v>
      </c>
      <c r="H1401" s="10" t="e">
        <f>#REF! &amp; REPT(" ",4-MIN(4,LEN(#REF!)))</f>
        <v>#REF!</v>
      </c>
      <c r="I1401" s="10" t="e">
        <f>IF(#REF!="","",IF(($Q$2-$P$2)&gt;=0,IF(LEN(TEXT(K1401*100,"00000000"))=3,_xlfn.CONCAT(0,TEXT(K1401*100,"000000.""00")),TEXT(K1401*100,"000000"".""00"))," "))</f>
        <v>#REF!</v>
      </c>
      <c r="J1401" s="10" t="e">
        <f>IF(#REF!="","",IF(($Q$2-$P$2)&gt;=0,IF(LEN(TEXT(L1401*100,"000000"))=3,_xlfn.CONCAT(0,TEXT(L1401*100,"000.""00")),TEXT(L1401*100,"000"".""00"))," "))</f>
        <v>#REF!</v>
      </c>
      <c r="K1401" s="11" t="e">
        <f>ROUND(#REF!,2)</f>
        <v>#REF!</v>
      </c>
      <c r="O1401" t="s">
        <v>3934</v>
      </c>
      <c r="P1401">
        <v>1400</v>
      </c>
    </row>
    <row r="1402" spans="1:16">
      <c r="A1402" t="e">
        <f>IF(LEN(#REF!)="","",#REF!&amp;REPT(" ",10-MIN(10,LEN(#REF!))))</f>
        <v>#REF!</v>
      </c>
      <c r="B1402" t="e">
        <f>IF(#REF!=0,"",_xlfn.CONCAT(REPT("0",7-LEN(#REF!)),#REF!))</f>
        <v>#REF!</v>
      </c>
      <c r="C1402" t="e">
        <f>IF(#REF!=0,"",_xlfn.CONCAT(REPT("0",7-LEN(#REF!)),#REF!))</f>
        <v>#REF!</v>
      </c>
      <c r="D1402" t="e">
        <f>IF(#REF!="","",_xlfn.CONCAT(REPT("0",4-LEN(#REF!)),#REF!))</f>
        <v>#REF!</v>
      </c>
      <c r="E1402" t="s">
        <v>1530</v>
      </c>
      <c r="F1402" t="e">
        <f>IF(#REF!="","",#REF!&amp;REPT("0",4-MIN(4,LEN(#REF!))))</f>
        <v>#REF!</v>
      </c>
      <c r="G1402" s="10" t="e">
        <f>IF(#REF! ="0","  ", "  ")</f>
        <v>#REF!</v>
      </c>
      <c r="H1402" s="10" t="e">
        <f>#REF! &amp; REPT(" ",4-MIN(4,LEN(#REF!)))</f>
        <v>#REF!</v>
      </c>
      <c r="I1402" s="10" t="e">
        <f>IF(#REF!="","",IF(($Q$2-$P$2)&gt;=0,IF(LEN(TEXT(K1402*100,"00000000"))=3,_xlfn.CONCAT(0,TEXT(K1402*100,"000000.""00")),TEXT(K1402*100,"000000"".""00"))," "))</f>
        <v>#REF!</v>
      </c>
      <c r="J1402" s="10" t="e">
        <f>IF(#REF!="","",IF(($Q$2-$P$2)&gt;=0,IF(LEN(TEXT(L1402*100,"000000"))=3,_xlfn.CONCAT(0,TEXT(L1402*100,"000.""00")),TEXT(L1402*100,"000"".""00"))," "))</f>
        <v>#REF!</v>
      </c>
      <c r="K1402" s="11" t="e">
        <f>ROUND(#REF!,2)</f>
        <v>#REF!</v>
      </c>
      <c r="O1402" t="s">
        <v>3935</v>
      </c>
      <c r="P1402">
        <v>1401</v>
      </c>
    </row>
    <row r="1403" spans="1:16">
      <c r="A1403" t="e">
        <f>IF(LEN(#REF!)="","",#REF!&amp;REPT(" ",10-MIN(10,LEN(#REF!))))</f>
        <v>#REF!</v>
      </c>
      <c r="B1403" t="e">
        <f>IF(#REF!=0,"",_xlfn.CONCAT(REPT("0",7-LEN(#REF!)),#REF!))</f>
        <v>#REF!</v>
      </c>
      <c r="C1403" t="e">
        <f>IF(#REF!=0,"",_xlfn.CONCAT(REPT("0",7-LEN(#REF!)),#REF!))</f>
        <v>#REF!</v>
      </c>
      <c r="D1403" t="e">
        <f>IF(#REF!="","",_xlfn.CONCAT(REPT("0",4-LEN(#REF!)),#REF!))</f>
        <v>#REF!</v>
      </c>
      <c r="E1403" t="s">
        <v>1531</v>
      </c>
      <c r="F1403" t="e">
        <f>IF(#REF!="","",#REF!&amp;REPT("0",4-MIN(4,LEN(#REF!))))</f>
        <v>#REF!</v>
      </c>
      <c r="G1403" s="10" t="e">
        <f>IF(#REF! ="0","  ", "  ")</f>
        <v>#REF!</v>
      </c>
      <c r="H1403" s="10" t="e">
        <f>#REF! &amp; REPT(" ",4-MIN(4,LEN(#REF!)))</f>
        <v>#REF!</v>
      </c>
      <c r="I1403" s="10" t="e">
        <f>IF(#REF!="","",IF(($Q$2-$P$2)&gt;=0,IF(LEN(TEXT(K1403*100,"00000000"))=3,_xlfn.CONCAT(0,TEXT(K1403*100,"000000.""00")),TEXT(K1403*100,"000000"".""00"))," "))</f>
        <v>#REF!</v>
      </c>
      <c r="J1403" s="10" t="e">
        <f>IF(#REF!="","",IF(($Q$2-$P$2)&gt;=0,IF(LEN(TEXT(L1403*100,"000000"))=3,_xlfn.CONCAT(0,TEXT(L1403*100,"000.""00")),TEXT(L1403*100,"000"".""00"))," "))</f>
        <v>#REF!</v>
      </c>
      <c r="K1403" s="11" t="e">
        <f>ROUND(#REF!,2)</f>
        <v>#REF!</v>
      </c>
      <c r="O1403" t="s">
        <v>3936</v>
      </c>
      <c r="P1403">
        <v>1402</v>
      </c>
    </row>
    <row r="1404" spans="1:16">
      <c r="A1404" t="e">
        <f>IF(LEN(#REF!)="","",#REF!&amp;REPT(" ",10-MIN(10,LEN(#REF!))))</f>
        <v>#REF!</v>
      </c>
      <c r="B1404" t="e">
        <f>IF(#REF!=0,"",_xlfn.CONCAT(REPT("0",7-LEN(#REF!)),#REF!))</f>
        <v>#REF!</v>
      </c>
      <c r="C1404" t="e">
        <f>IF(#REF!=0,"",_xlfn.CONCAT(REPT("0",7-LEN(#REF!)),#REF!))</f>
        <v>#REF!</v>
      </c>
      <c r="D1404" t="e">
        <f>IF(#REF!="","",_xlfn.CONCAT(REPT("0",4-LEN(#REF!)),#REF!))</f>
        <v>#REF!</v>
      </c>
      <c r="E1404" t="s">
        <v>1532</v>
      </c>
      <c r="F1404" t="e">
        <f>IF(#REF!="","",#REF!&amp;REPT("0",4-MIN(4,LEN(#REF!))))</f>
        <v>#REF!</v>
      </c>
      <c r="G1404" s="10" t="e">
        <f>IF(#REF! ="0","  ", "  ")</f>
        <v>#REF!</v>
      </c>
      <c r="H1404" s="10" t="e">
        <f>#REF! &amp; REPT(" ",4-MIN(4,LEN(#REF!)))</f>
        <v>#REF!</v>
      </c>
      <c r="I1404" s="10" t="e">
        <f>IF(#REF!="","",IF(($Q$2-$P$2)&gt;=0,IF(LEN(TEXT(K1404*100,"00000000"))=3,_xlfn.CONCAT(0,TEXT(K1404*100,"000000.""00")),TEXT(K1404*100,"000000"".""00"))," "))</f>
        <v>#REF!</v>
      </c>
      <c r="J1404" s="10" t="e">
        <f>IF(#REF!="","",IF(($Q$2-$P$2)&gt;=0,IF(LEN(TEXT(L1404*100,"000000"))=3,_xlfn.CONCAT(0,TEXT(L1404*100,"000.""00")),TEXT(L1404*100,"000"".""00"))," "))</f>
        <v>#REF!</v>
      </c>
      <c r="K1404" s="11" t="e">
        <f>ROUND(#REF!,2)</f>
        <v>#REF!</v>
      </c>
      <c r="O1404" t="s">
        <v>3937</v>
      </c>
      <c r="P1404">
        <v>1403</v>
      </c>
    </row>
    <row r="1405" spans="1:16">
      <c r="A1405" t="e">
        <f>IF(LEN(#REF!)="","",#REF!&amp;REPT(" ",10-MIN(10,LEN(#REF!))))</f>
        <v>#REF!</v>
      </c>
      <c r="B1405" t="e">
        <f>IF(#REF!=0,"",_xlfn.CONCAT(REPT("0",7-LEN(#REF!)),#REF!))</f>
        <v>#REF!</v>
      </c>
      <c r="C1405" t="e">
        <f>IF(#REF!=0,"",_xlfn.CONCAT(REPT("0",7-LEN(#REF!)),#REF!))</f>
        <v>#REF!</v>
      </c>
      <c r="D1405" t="e">
        <f>IF(#REF!="","",_xlfn.CONCAT(REPT("0",4-LEN(#REF!)),#REF!))</f>
        <v>#REF!</v>
      </c>
      <c r="E1405" t="s">
        <v>1533</v>
      </c>
      <c r="F1405" t="e">
        <f>IF(#REF!="","",#REF!&amp;REPT("0",4-MIN(4,LEN(#REF!))))</f>
        <v>#REF!</v>
      </c>
      <c r="G1405" s="10" t="e">
        <f>IF(#REF! ="0","  ", "  ")</f>
        <v>#REF!</v>
      </c>
      <c r="H1405" s="10" t="e">
        <f>#REF! &amp; REPT(" ",4-MIN(4,LEN(#REF!)))</f>
        <v>#REF!</v>
      </c>
      <c r="I1405" s="10" t="e">
        <f>IF(#REF!="","",IF(($Q$2-$P$2)&gt;=0,IF(LEN(TEXT(K1405*100,"00000000"))=3,_xlfn.CONCAT(0,TEXT(K1405*100,"000000.""00")),TEXT(K1405*100,"000000"".""00"))," "))</f>
        <v>#REF!</v>
      </c>
      <c r="J1405" s="10" t="e">
        <f>IF(#REF!="","",IF(($Q$2-$P$2)&gt;=0,IF(LEN(TEXT(L1405*100,"000000"))=3,_xlfn.CONCAT(0,TEXT(L1405*100,"000.""00")),TEXT(L1405*100,"000"".""00"))," "))</f>
        <v>#REF!</v>
      </c>
      <c r="K1405" s="11" t="e">
        <f>ROUND(#REF!,2)</f>
        <v>#REF!</v>
      </c>
      <c r="O1405" t="s">
        <v>3938</v>
      </c>
      <c r="P1405">
        <v>1404</v>
      </c>
    </row>
    <row r="1406" spans="1:16">
      <c r="A1406" t="e">
        <f>IF(LEN(#REF!)="","",#REF!&amp;REPT(" ",10-MIN(10,LEN(#REF!))))</f>
        <v>#REF!</v>
      </c>
      <c r="B1406" t="e">
        <f>IF(#REF!=0,"",_xlfn.CONCAT(REPT("0",7-LEN(#REF!)),#REF!))</f>
        <v>#REF!</v>
      </c>
      <c r="C1406" t="e">
        <f>IF(#REF!=0,"",_xlfn.CONCAT(REPT("0",7-LEN(#REF!)),#REF!))</f>
        <v>#REF!</v>
      </c>
      <c r="D1406" t="e">
        <f>IF(#REF!="","",_xlfn.CONCAT(REPT("0",4-LEN(#REF!)),#REF!))</f>
        <v>#REF!</v>
      </c>
      <c r="E1406" t="s">
        <v>1534</v>
      </c>
      <c r="F1406" t="e">
        <f>IF(#REF!="","",#REF!&amp;REPT("0",4-MIN(4,LEN(#REF!))))</f>
        <v>#REF!</v>
      </c>
      <c r="G1406" s="10" t="e">
        <f>IF(#REF! ="0","  ", "  ")</f>
        <v>#REF!</v>
      </c>
      <c r="H1406" s="10" t="e">
        <f>#REF! &amp; REPT(" ",4-MIN(4,LEN(#REF!)))</f>
        <v>#REF!</v>
      </c>
      <c r="I1406" s="10" t="e">
        <f>IF(#REF!="","",IF(($Q$2-$P$2)&gt;=0,IF(LEN(TEXT(K1406*100,"00000000"))=3,_xlfn.CONCAT(0,TEXT(K1406*100,"000000.""00")),TEXT(K1406*100,"000000"".""00"))," "))</f>
        <v>#REF!</v>
      </c>
      <c r="J1406" s="10" t="e">
        <f>IF(#REF!="","",IF(($Q$2-$P$2)&gt;=0,IF(LEN(TEXT(L1406*100,"000000"))=3,_xlfn.CONCAT(0,TEXT(L1406*100,"000.""00")),TEXT(L1406*100,"000"".""00"))," "))</f>
        <v>#REF!</v>
      </c>
      <c r="K1406" s="11" t="e">
        <f>ROUND(#REF!,2)</f>
        <v>#REF!</v>
      </c>
      <c r="O1406" t="s">
        <v>3939</v>
      </c>
      <c r="P1406">
        <v>1405</v>
      </c>
    </row>
    <row r="1407" spans="1:16">
      <c r="A1407" t="e">
        <f>IF(LEN(#REF!)="","",#REF!&amp;REPT(" ",10-MIN(10,LEN(#REF!))))</f>
        <v>#REF!</v>
      </c>
      <c r="B1407" t="e">
        <f>IF(#REF!=0,"",_xlfn.CONCAT(REPT("0",7-LEN(#REF!)),#REF!))</f>
        <v>#REF!</v>
      </c>
      <c r="C1407" t="e">
        <f>IF(#REF!=0,"",_xlfn.CONCAT(REPT("0",7-LEN(#REF!)),#REF!))</f>
        <v>#REF!</v>
      </c>
      <c r="D1407" t="e">
        <f>IF(#REF!="","",_xlfn.CONCAT(REPT("0",4-LEN(#REF!)),#REF!))</f>
        <v>#REF!</v>
      </c>
      <c r="E1407" t="s">
        <v>1535</v>
      </c>
      <c r="F1407" t="e">
        <f>IF(#REF!="","",#REF!&amp;REPT("0",4-MIN(4,LEN(#REF!))))</f>
        <v>#REF!</v>
      </c>
      <c r="G1407" s="10" t="e">
        <f>IF(#REF! ="0","  ", "  ")</f>
        <v>#REF!</v>
      </c>
      <c r="H1407" s="10" t="e">
        <f>#REF! &amp; REPT(" ",4-MIN(4,LEN(#REF!)))</f>
        <v>#REF!</v>
      </c>
      <c r="I1407" s="10" t="e">
        <f>IF(#REF!="","",IF(($Q$2-$P$2)&gt;=0,IF(LEN(TEXT(K1407*100,"00000000"))=3,_xlfn.CONCAT(0,TEXT(K1407*100,"000000.""00")),TEXT(K1407*100,"000000"".""00"))," "))</f>
        <v>#REF!</v>
      </c>
      <c r="J1407" s="10" t="e">
        <f>IF(#REF!="","",IF(($Q$2-$P$2)&gt;=0,IF(LEN(TEXT(L1407*100,"000000"))=3,_xlfn.CONCAT(0,TEXT(L1407*100,"000.""00")),TEXT(L1407*100,"000"".""00"))," "))</f>
        <v>#REF!</v>
      </c>
      <c r="K1407" s="11" t="e">
        <f>ROUND(#REF!,2)</f>
        <v>#REF!</v>
      </c>
      <c r="O1407" t="s">
        <v>3940</v>
      </c>
      <c r="P1407">
        <v>1406</v>
      </c>
    </row>
    <row r="1408" spans="1:16">
      <c r="A1408" t="e">
        <f>IF(LEN(#REF!)="","",#REF!&amp;REPT(" ",10-MIN(10,LEN(#REF!))))</f>
        <v>#REF!</v>
      </c>
      <c r="B1408" t="e">
        <f>IF(#REF!=0,"",_xlfn.CONCAT(REPT("0",7-LEN(#REF!)),#REF!))</f>
        <v>#REF!</v>
      </c>
      <c r="C1408" t="e">
        <f>IF(#REF!=0,"",_xlfn.CONCAT(REPT("0",7-LEN(#REF!)),#REF!))</f>
        <v>#REF!</v>
      </c>
      <c r="D1408" t="e">
        <f>IF(#REF!="","",_xlfn.CONCAT(REPT("0",4-LEN(#REF!)),#REF!))</f>
        <v>#REF!</v>
      </c>
      <c r="E1408" t="s">
        <v>1536</v>
      </c>
      <c r="F1408" t="e">
        <f>IF(#REF!="","",#REF!&amp;REPT("0",4-MIN(4,LEN(#REF!))))</f>
        <v>#REF!</v>
      </c>
      <c r="G1408" s="10" t="e">
        <f>IF(#REF! ="0","  ", "  ")</f>
        <v>#REF!</v>
      </c>
      <c r="H1408" s="10" t="e">
        <f>#REF! &amp; REPT(" ",4-MIN(4,LEN(#REF!)))</f>
        <v>#REF!</v>
      </c>
      <c r="I1408" s="10" t="e">
        <f>IF(#REF!="","",IF(($Q$2-$P$2)&gt;=0,IF(LEN(TEXT(K1408*100,"00000000"))=3,_xlfn.CONCAT(0,TEXT(K1408*100,"000000.""00")),TEXT(K1408*100,"000000"".""00"))," "))</f>
        <v>#REF!</v>
      </c>
      <c r="J1408" s="10" t="e">
        <f>IF(#REF!="","",IF(($Q$2-$P$2)&gt;=0,IF(LEN(TEXT(L1408*100,"000000"))=3,_xlfn.CONCAT(0,TEXT(L1408*100,"000.""00")),TEXT(L1408*100,"000"".""00"))," "))</f>
        <v>#REF!</v>
      </c>
      <c r="K1408" s="11" t="e">
        <f>ROUND(#REF!,2)</f>
        <v>#REF!</v>
      </c>
      <c r="O1408" t="s">
        <v>3941</v>
      </c>
      <c r="P1408">
        <v>1407</v>
      </c>
    </row>
    <row r="1409" spans="1:16">
      <c r="A1409" t="e">
        <f>IF(LEN(#REF!)="","",#REF!&amp;REPT(" ",10-MIN(10,LEN(#REF!))))</f>
        <v>#REF!</v>
      </c>
      <c r="B1409" t="e">
        <f>IF(#REF!=0,"",_xlfn.CONCAT(REPT("0",7-LEN(#REF!)),#REF!))</f>
        <v>#REF!</v>
      </c>
      <c r="C1409" t="e">
        <f>IF(#REF!=0,"",_xlfn.CONCAT(REPT("0",7-LEN(#REF!)),#REF!))</f>
        <v>#REF!</v>
      </c>
      <c r="D1409" t="e">
        <f>IF(#REF!="","",_xlfn.CONCAT(REPT("0",4-LEN(#REF!)),#REF!))</f>
        <v>#REF!</v>
      </c>
      <c r="E1409" t="s">
        <v>1537</v>
      </c>
      <c r="F1409" t="e">
        <f>IF(#REF!="","",#REF!&amp;REPT("0",4-MIN(4,LEN(#REF!))))</f>
        <v>#REF!</v>
      </c>
      <c r="G1409" s="10" t="e">
        <f>IF(#REF! ="0","  ", "  ")</f>
        <v>#REF!</v>
      </c>
      <c r="H1409" s="10" t="e">
        <f>#REF! &amp; REPT(" ",4-MIN(4,LEN(#REF!)))</f>
        <v>#REF!</v>
      </c>
      <c r="I1409" s="10" t="e">
        <f>IF(#REF!="","",IF(($Q$2-$P$2)&gt;=0,IF(LEN(TEXT(K1409*100,"00000000"))=3,_xlfn.CONCAT(0,TEXT(K1409*100,"000000.""00")),TEXT(K1409*100,"000000"".""00"))," "))</f>
        <v>#REF!</v>
      </c>
      <c r="J1409" s="10" t="e">
        <f>IF(#REF!="","",IF(($Q$2-$P$2)&gt;=0,IF(LEN(TEXT(L1409*100,"000000"))=3,_xlfn.CONCAT(0,TEXT(L1409*100,"000.""00")),TEXT(L1409*100,"000"".""00"))," "))</f>
        <v>#REF!</v>
      </c>
      <c r="K1409" s="11" t="e">
        <f>ROUND(#REF!,2)</f>
        <v>#REF!</v>
      </c>
      <c r="O1409" t="s">
        <v>3942</v>
      </c>
      <c r="P1409">
        <v>1408</v>
      </c>
    </row>
    <row r="1410" spans="1:16">
      <c r="A1410" t="e">
        <f>IF(LEN(#REF!)="","",#REF!&amp;REPT(" ",10-MIN(10,LEN(#REF!))))</f>
        <v>#REF!</v>
      </c>
      <c r="B1410" t="e">
        <f>IF(#REF!=0,"",_xlfn.CONCAT(REPT("0",7-LEN(#REF!)),#REF!))</f>
        <v>#REF!</v>
      </c>
      <c r="C1410" t="e">
        <f>IF(#REF!=0,"",_xlfn.CONCAT(REPT("0",7-LEN(#REF!)),#REF!))</f>
        <v>#REF!</v>
      </c>
      <c r="D1410" t="e">
        <f>IF(#REF!="","",_xlfn.CONCAT(REPT("0",4-LEN(#REF!)),#REF!))</f>
        <v>#REF!</v>
      </c>
      <c r="E1410" t="s">
        <v>1538</v>
      </c>
      <c r="F1410" t="e">
        <f>IF(#REF!="","",#REF!&amp;REPT("0",4-MIN(4,LEN(#REF!))))</f>
        <v>#REF!</v>
      </c>
      <c r="G1410" s="10" t="e">
        <f>IF(#REF! ="0","  ", "  ")</f>
        <v>#REF!</v>
      </c>
      <c r="H1410" s="10" t="e">
        <f>#REF! &amp; REPT(" ",4-MIN(4,LEN(#REF!)))</f>
        <v>#REF!</v>
      </c>
      <c r="I1410" s="10" t="e">
        <f>IF(#REF!="","",IF(($Q$2-$P$2)&gt;=0,IF(LEN(TEXT(K1410*100,"00000000"))=3,_xlfn.CONCAT(0,TEXT(K1410*100,"000000.""00")),TEXT(K1410*100,"000000"".""00"))," "))</f>
        <v>#REF!</v>
      </c>
      <c r="J1410" s="10" t="e">
        <f>IF(#REF!="","",IF(($Q$2-$P$2)&gt;=0,IF(LEN(TEXT(L1410*100,"000000"))=3,_xlfn.CONCAT(0,TEXT(L1410*100,"000.""00")),TEXT(L1410*100,"000"".""00"))," "))</f>
        <v>#REF!</v>
      </c>
      <c r="K1410" s="11" t="e">
        <f>ROUND(#REF!,2)</f>
        <v>#REF!</v>
      </c>
      <c r="O1410" t="s">
        <v>3943</v>
      </c>
      <c r="P1410">
        <v>1409</v>
      </c>
    </row>
    <row r="1411" spans="1:16">
      <c r="A1411" t="e">
        <f>IF(LEN(#REF!)="","",#REF!&amp;REPT(" ",10-MIN(10,LEN(#REF!))))</f>
        <v>#REF!</v>
      </c>
      <c r="B1411" t="e">
        <f>IF(#REF!=0,"",_xlfn.CONCAT(REPT("0",7-LEN(#REF!)),#REF!))</f>
        <v>#REF!</v>
      </c>
      <c r="C1411" t="e">
        <f>IF(#REF!=0,"",_xlfn.CONCAT(REPT("0",7-LEN(#REF!)),#REF!))</f>
        <v>#REF!</v>
      </c>
      <c r="D1411" t="e">
        <f>IF(#REF!="","",_xlfn.CONCAT(REPT("0",4-LEN(#REF!)),#REF!))</f>
        <v>#REF!</v>
      </c>
      <c r="E1411" t="s">
        <v>1539</v>
      </c>
      <c r="F1411" t="e">
        <f>IF(#REF!="","",#REF!&amp;REPT("0",4-MIN(4,LEN(#REF!))))</f>
        <v>#REF!</v>
      </c>
      <c r="G1411" s="10" t="e">
        <f>IF(#REF! ="0","  ", "  ")</f>
        <v>#REF!</v>
      </c>
      <c r="H1411" s="10" t="e">
        <f>#REF! &amp; REPT(" ",4-MIN(4,LEN(#REF!)))</f>
        <v>#REF!</v>
      </c>
      <c r="I1411" s="10" t="e">
        <f>IF(#REF!="","",IF(($Q$2-$P$2)&gt;=0,IF(LEN(TEXT(K1411*100,"00000000"))=3,_xlfn.CONCAT(0,TEXT(K1411*100,"000000.""00")),TEXT(K1411*100,"000000"".""00"))," "))</f>
        <v>#REF!</v>
      </c>
      <c r="J1411" s="10" t="e">
        <f>IF(#REF!="","",IF(($Q$2-$P$2)&gt;=0,IF(LEN(TEXT(L1411*100,"000000"))=3,_xlfn.CONCAT(0,TEXT(L1411*100,"000.""00")),TEXT(L1411*100,"000"".""00"))," "))</f>
        <v>#REF!</v>
      </c>
      <c r="K1411" s="11" t="e">
        <f>ROUND(#REF!,2)</f>
        <v>#REF!</v>
      </c>
      <c r="O1411" t="s">
        <v>3944</v>
      </c>
      <c r="P1411">
        <v>1410</v>
      </c>
    </row>
    <row r="1412" spans="1:16">
      <c r="A1412" t="e">
        <f>IF(LEN(#REF!)="","",#REF!&amp;REPT(" ",10-MIN(10,LEN(#REF!))))</f>
        <v>#REF!</v>
      </c>
      <c r="B1412" t="e">
        <f>IF(#REF!=0,"",_xlfn.CONCAT(REPT("0",7-LEN(#REF!)),#REF!))</f>
        <v>#REF!</v>
      </c>
      <c r="C1412" t="e">
        <f>IF(#REF!=0,"",_xlfn.CONCAT(REPT("0",7-LEN(#REF!)),#REF!))</f>
        <v>#REF!</v>
      </c>
      <c r="D1412" t="e">
        <f>IF(#REF!="","",_xlfn.CONCAT(REPT("0",4-LEN(#REF!)),#REF!))</f>
        <v>#REF!</v>
      </c>
      <c r="E1412" t="s">
        <v>1540</v>
      </c>
      <c r="F1412" t="e">
        <f>IF(#REF!="","",#REF!&amp;REPT("0",4-MIN(4,LEN(#REF!))))</f>
        <v>#REF!</v>
      </c>
      <c r="G1412" s="10" t="e">
        <f>IF(#REF! ="0","  ", "  ")</f>
        <v>#REF!</v>
      </c>
      <c r="H1412" s="10" t="e">
        <f>#REF! &amp; REPT(" ",4-MIN(4,LEN(#REF!)))</f>
        <v>#REF!</v>
      </c>
      <c r="I1412" s="10" t="e">
        <f>IF(#REF!="","",IF(($Q$2-$P$2)&gt;=0,IF(LEN(TEXT(K1412*100,"00000000"))=3,_xlfn.CONCAT(0,TEXT(K1412*100,"000000.""00")),TEXT(K1412*100,"000000"".""00"))," "))</f>
        <v>#REF!</v>
      </c>
      <c r="J1412" s="10" t="e">
        <f>IF(#REF!="","",IF(($Q$2-$P$2)&gt;=0,IF(LEN(TEXT(L1412*100,"000000"))=3,_xlfn.CONCAT(0,TEXT(L1412*100,"000.""00")),TEXT(L1412*100,"000"".""00"))," "))</f>
        <v>#REF!</v>
      </c>
      <c r="K1412" s="11" t="e">
        <f>ROUND(#REF!,2)</f>
        <v>#REF!</v>
      </c>
      <c r="O1412" t="s">
        <v>3945</v>
      </c>
      <c r="P1412">
        <v>1411</v>
      </c>
    </row>
    <row r="1413" spans="1:16">
      <c r="A1413" t="e">
        <f>IF(LEN(#REF!)="","",#REF!&amp;REPT(" ",10-MIN(10,LEN(#REF!))))</f>
        <v>#REF!</v>
      </c>
      <c r="B1413" t="e">
        <f>IF(#REF!=0,"",_xlfn.CONCAT(REPT("0",7-LEN(#REF!)),#REF!))</f>
        <v>#REF!</v>
      </c>
      <c r="C1413" t="e">
        <f>IF(#REF!=0,"",_xlfn.CONCAT(REPT("0",7-LEN(#REF!)),#REF!))</f>
        <v>#REF!</v>
      </c>
      <c r="D1413" t="e">
        <f>IF(#REF!="","",_xlfn.CONCAT(REPT("0",4-LEN(#REF!)),#REF!))</f>
        <v>#REF!</v>
      </c>
      <c r="E1413" t="s">
        <v>1541</v>
      </c>
      <c r="F1413" t="e">
        <f>IF(#REF!="","",#REF!&amp;REPT("0",4-MIN(4,LEN(#REF!))))</f>
        <v>#REF!</v>
      </c>
      <c r="G1413" s="10" t="e">
        <f>IF(#REF! ="0","  ", "  ")</f>
        <v>#REF!</v>
      </c>
      <c r="H1413" s="10" t="e">
        <f>#REF! &amp; REPT(" ",4-MIN(4,LEN(#REF!)))</f>
        <v>#REF!</v>
      </c>
      <c r="I1413" s="10" t="e">
        <f>IF(#REF!="","",IF(($Q$2-$P$2)&gt;=0,IF(LEN(TEXT(K1413*100,"00000000"))=3,_xlfn.CONCAT(0,TEXT(K1413*100,"000000.""00")),TEXT(K1413*100,"000000"".""00"))," "))</f>
        <v>#REF!</v>
      </c>
      <c r="J1413" s="10" t="e">
        <f>IF(#REF!="","",IF(($Q$2-$P$2)&gt;=0,IF(LEN(TEXT(L1413*100,"000000"))=3,_xlfn.CONCAT(0,TEXT(L1413*100,"000.""00")),TEXT(L1413*100,"000"".""00"))," "))</f>
        <v>#REF!</v>
      </c>
      <c r="K1413" s="11" t="e">
        <f>ROUND(#REF!,2)</f>
        <v>#REF!</v>
      </c>
      <c r="O1413" t="s">
        <v>3946</v>
      </c>
      <c r="P1413">
        <v>1412</v>
      </c>
    </row>
    <row r="1414" spans="1:16">
      <c r="A1414" t="e">
        <f>IF(LEN(#REF!)="","",#REF!&amp;REPT(" ",10-MIN(10,LEN(#REF!))))</f>
        <v>#REF!</v>
      </c>
      <c r="B1414" t="e">
        <f>IF(#REF!=0,"",_xlfn.CONCAT(REPT("0",7-LEN(#REF!)),#REF!))</f>
        <v>#REF!</v>
      </c>
      <c r="C1414" t="e">
        <f>IF(#REF!=0,"",_xlfn.CONCAT(REPT("0",7-LEN(#REF!)),#REF!))</f>
        <v>#REF!</v>
      </c>
      <c r="D1414" t="e">
        <f>IF(#REF!="","",_xlfn.CONCAT(REPT("0",4-LEN(#REF!)),#REF!))</f>
        <v>#REF!</v>
      </c>
      <c r="E1414" t="s">
        <v>1542</v>
      </c>
      <c r="F1414" t="e">
        <f>IF(#REF!="","",#REF!&amp;REPT("0",4-MIN(4,LEN(#REF!))))</f>
        <v>#REF!</v>
      </c>
      <c r="G1414" s="10" t="e">
        <f>IF(#REF! ="0","  ", "  ")</f>
        <v>#REF!</v>
      </c>
      <c r="H1414" s="10" t="e">
        <f>#REF! &amp; REPT(" ",4-MIN(4,LEN(#REF!)))</f>
        <v>#REF!</v>
      </c>
      <c r="I1414" s="10" t="e">
        <f>IF(#REF!="","",IF(($Q$2-$P$2)&gt;=0,IF(LEN(TEXT(K1414*100,"00000000"))=3,_xlfn.CONCAT(0,TEXT(K1414*100,"000000.""00")),TEXT(K1414*100,"000000"".""00"))," "))</f>
        <v>#REF!</v>
      </c>
      <c r="J1414" s="10" t="e">
        <f>IF(#REF!="","",IF(($Q$2-$P$2)&gt;=0,IF(LEN(TEXT(L1414*100,"000000"))=3,_xlfn.CONCAT(0,TEXT(L1414*100,"000.""00")),TEXT(L1414*100,"000"".""00"))," "))</f>
        <v>#REF!</v>
      </c>
      <c r="K1414" s="11" t="e">
        <f>ROUND(#REF!,2)</f>
        <v>#REF!</v>
      </c>
      <c r="O1414" t="s">
        <v>3947</v>
      </c>
      <c r="P1414">
        <v>1413</v>
      </c>
    </row>
    <row r="1415" spans="1:16">
      <c r="A1415" t="e">
        <f>IF(LEN(#REF!)="","",#REF!&amp;REPT(" ",10-MIN(10,LEN(#REF!))))</f>
        <v>#REF!</v>
      </c>
      <c r="B1415" t="e">
        <f>IF(#REF!=0,"",_xlfn.CONCAT(REPT("0",7-LEN(#REF!)),#REF!))</f>
        <v>#REF!</v>
      </c>
      <c r="C1415" t="e">
        <f>IF(#REF!=0,"",_xlfn.CONCAT(REPT("0",7-LEN(#REF!)),#REF!))</f>
        <v>#REF!</v>
      </c>
      <c r="D1415" t="e">
        <f>IF(#REF!="","",_xlfn.CONCAT(REPT("0",4-LEN(#REF!)),#REF!))</f>
        <v>#REF!</v>
      </c>
      <c r="E1415" t="s">
        <v>1543</v>
      </c>
      <c r="F1415" t="e">
        <f>IF(#REF!="","",#REF!&amp;REPT("0",4-MIN(4,LEN(#REF!))))</f>
        <v>#REF!</v>
      </c>
      <c r="G1415" s="10" t="e">
        <f>IF(#REF! ="0","  ", "  ")</f>
        <v>#REF!</v>
      </c>
      <c r="H1415" s="10" t="e">
        <f>#REF! &amp; REPT(" ",4-MIN(4,LEN(#REF!)))</f>
        <v>#REF!</v>
      </c>
      <c r="I1415" s="10" t="e">
        <f>IF(#REF!="","",IF(($Q$2-$P$2)&gt;=0,IF(LEN(TEXT(K1415*100,"00000000"))=3,_xlfn.CONCAT(0,TEXT(K1415*100,"000000.""00")),TEXT(K1415*100,"000000"".""00"))," "))</f>
        <v>#REF!</v>
      </c>
      <c r="J1415" s="10" t="e">
        <f>IF(#REF!="","",IF(($Q$2-$P$2)&gt;=0,IF(LEN(TEXT(L1415*100,"000000"))=3,_xlfn.CONCAT(0,TEXT(L1415*100,"000.""00")),TEXT(L1415*100,"000"".""00"))," "))</f>
        <v>#REF!</v>
      </c>
      <c r="K1415" s="11" t="e">
        <f>ROUND(#REF!,2)</f>
        <v>#REF!</v>
      </c>
      <c r="O1415" t="s">
        <v>3948</v>
      </c>
      <c r="P1415">
        <v>1414</v>
      </c>
    </row>
    <row r="1416" spans="1:16">
      <c r="A1416" t="e">
        <f>IF(LEN(#REF!)="","",#REF!&amp;REPT(" ",10-MIN(10,LEN(#REF!))))</f>
        <v>#REF!</v>
      </c>
      <c r="B1416" t="e">
        <f>IF(#REF!=0,"",_xlfn.CONCAT(REPT("0",7-LEN(#REF!)),#REF!))</f>
        <v>#REF!</v>
      </c>
      <c r="C1416" t="e">
        <f>IF(#REF!=0,"",_xlfn.CONCAT(REPT("0",7-LEN(#REF!)),#REF!))</f>
        <v>#REF!</v>
      </c>
      <c r="D1416" t="e">
        <f>IF(#REF!="","",_xlfn.CONCAT(REPT("0",4-LEN(#REF!)),#REF!))</f>
        <v>#REF!</v>
      </c>
      <c r="E1416" t="s">
        <v>1544</v>
      </c>
      <c r="F1416" t="e">
        <f>IF(#REF!="","",#REF!&amp;REPT("0",4-MIN(4,LEN(#REF!))))</f>
        <v>#REF!</v>
      </c>
      <c r="G1416" s="10" t="e">
        <f>IF(#REF! ="0","  ", "  ")</f>
        <v>#REF!</v>
      </c>
      <c r="H1416" s="10" t="e">
        <f>#REF! &amp; REPT(" ",4-MIN(4,LEN(#REF!)))</f>
        <v>#REF!</v>
      </c>
      <c r="I1416" s="10" t="e">
        <f>IF(#REF!="","",IF(($Q$2-$P$2)&gt;=0,IF(LEN(TEXT(K1416*100,"00000000"))=3,_xlfn.CONCAT(0,TEXT(K1416*100,"000000.""00")),TEXT(K1416*100,"000000"".""00"))," "))</f>
        <v>#REF!</v>
      </c>
      <c r="J1416" s="10" t="e">
        <f>IF(#REF!="","",IF(($Q$2-$P$2)&gt;=0,IF(LEN(TEXT(L1416*100,"000000"))=3,_xlfn.CONCAT(0,TEXT(L1416*100,"000.""00")),TEXT(L1416*100,"000"".""00"))," "))</f>
        <v>#REF!</v>
      </c>
      <c r="K1416" s="11" t="e">
        <f>ROUND(#REF!,2)</f>
        <v>#REF!</v>
      </c>
      <c r="O1416" t="s">
        <v>3949</v>
      </c>
      <c r="P1416">
        <v>1415</v>
      </c>
    </row>
    <row r="1417" spans="1:16">
      <c r="A1417" t="e">
        <f>IF(LEN(#REF!)="","",#REF!&amp;REPT(" ",10-MIN(10,LEN(#REF!))))</f>
        <v>#REF!</v>
      </c>
      <c r="B1417" t="e">
        <f>IF(#REF!=0,"",_xlfn.CONCAT(REPT("0",7-LEN(#REF!)),#REF!))</f>
        <v>#REF!</v>
      </c>
      <c r="C1417" t="e">
        <f>IF(#REF!=0,"",_xlfn.CONCAT(REPT("0",7-LEN(#REF!)),#REF!))</f>
        <v>#REF!</v>
      </c>
      <c r="D1417" t="e">
        <f>IF(#REF!="","",_xlfn.CONCAT(REPT("0",4-LEN(#REF!)),#REF!))</f>
        <v>#REF!</v>
      </c>
      <c r="E1417" t="s">
        <v>1545</v>
      </c>
      <c r="F1417" t="e">
        <f>IF(#REF!="","",#REF!&amp;REPT("0",4-MIN(4,LEN(#REF!))))</f>
        <v>#REF!</v>
      </c>
      <c r="G1417" s="10" t="e">
        <f>IF(#REF! ="0","  ", "  ")</f>
        <v>#REF!</v>
      </c>
      <c r="H1417" s="10" t="e">
        <f>#REF! &amp; REPT(" ",4-MIN(4,LEN(#REF!)))</f>
        <v>#REF!</v>
      </c>
      <c r="I1417" s="10" t="e">
        <f>IF(#REF!="","",IF(($Q$2-$P$2)&gt;=0,IF(LEN(TEXT(K1417*100,"00000000"))=3,_xlfn.CONCAT(0,TEXT(K1417*100,"000000.""00")),TEXT(K1417*100,"000000"".""00"))," "))</f>
        <v>#REF!</v>
      </c>
      <c r="J1417" s="10" t="e">
        <f>IF(#REF!="","",IF(($Q$2-$P$2)&gt;=0,IF(LEN(TEXT(L1417*100,"000000"))=3,_xlfn.CONCAT(0,TEXT(L1417*100,"000.""00")),TEXT(L1417*100,"000"".""00"))," "))</f>
        <v>#REF!</v>
      </c>
      <c r="K1417" s="11" t="e">
        <f>ROUND(#REF!,2)</f>
        <v>#REF!</v>
      </c>
      <c r="O1417" t="s">
        <v>3950</v>
      </c>
      <c r="P1417">
        <v>1416</v>
      </c>
    </row>
    <row r="1418" spans="1:16">
      <c r="A1418" t="e">
        <f>IF(LEN(#REF!)="","",#REF!&amp;REPT(" ",10-MIN(10,LEN(#REF!))))</f>
        <v>#REF!</v>
      </c>
      <c r="B1418" t="e">
        <f>IF(#REF!=0,"",_xlfn.CONCAT(REPT("0",7-LEN(#REF!)),#REF!))</f>
        <v>#REF!</v>
      </c>
      <c r="C1418" t="e">
        <f>IF(#REF!=0,"",_xlfn.CONCAT(REPT("0",7-LEN(#REF!)),#REF!))</f>
        <v>#REF!</v>
      </c>
      <c r="D1418" t="e">
        <f>IF(#REF!="","",_xlfn.CONCAT(REPT("0",4-LEN(#REF!)),#REF!))</f>
        <v>#REF!</v>
      </c>
      <c r="E1418" t="s">
        <v>1546</v>
      </c>
      <c r="F1418" t="e">
        <f>IF(#REF!="","",#REF!&amp;REPT("0",4-MIN(4,LEN(#REF!))))</f>
        <v>#REF!</v>
      </c>
      <c r="G1418" s="10" t="e">
        <f>IF(#REF! ="0","  ", "  ")</f>
        <v>#REF!</v>
      </c>
      <c r="H1418" s="10" t="e">
        <f>#REF! &amp; REPT(" ",4-MIN(4,LEN(#REF!)))</f>
        <v>#REF!</v>
      </c>
      <c r="I1418" s="10" t="e">
        <f>IF(#REF!="","",IF(($Q$2-$P$2)&gt;=0,IF(LEN(TEXT(K1418*100,"00000000"))=3,_xlfn.CONCAT(0,TEXT(K1418*100,"000000.""00")),TEXT(K1418*100,"000000"".""00"))," "))</f>
        <v>#REF!</v>
      </c>
      <c r="J1418" s="10" t="e">
        <f>IF(#REF!="","",IF(($Q$2-$P$2)&gt;=0,IF(LEN(TEXT(L1418*100,"000000"))=3,_xlfn.CONCAT(0,TEXT(L1418*100,"000.""00")),TEXT(L1418*100,"000"".""00"))," "))</f>
        <v>#REF!</v>
      </c>
      <c r="K1418" s="11" t="e">
        <f>ROUND(#REF!,2)</f>
        <v>#REF!</v>
      </c>
      <c r="O1418" t="s">
        <v>3951</v>
      </c>
      <c r="P1418">
        <v>1417</v>
      </c>
    </row>
    <row r="1419" spans="1:16">
      <c r="A1419" t="e">
        <f>IF(LEN(#REF!)="","",#REF!&amp;REPT(" ",10-MIN(10,LEN(#REF!))))</f>
        <v>#REF!</v>
      </c>
      <c r="B1419" t="e">
        <f>IF(#REF!=0,"",_xlfn.CONCAT(REPT("0",7-LEN(#REF!)),#REF!))</f>
        <v>#REF!</v>
      </c>
      <c r="C1419" t="e">
        <f>IF(#REF!=0,"",_xlfn.CONCAT(REPT("0",7-LEN(#REF!)),#REF!))</f>
        <v>#REF!</v>
      </c>
      <c r="D1419" t="e">
        <f>IF(#REF!="","",_xlfn.CONCAT(REPT("0",4-LEN(#REF!)),#REF!))</f>
        <v>#REF!</v>
      </c>
      <c r="E1419" t="s">
        <v>1547</v>
      </c>
      <c r="F1419" t="e">
        <f>IF(#REF!="","",#REF!&amp;REPT("0",4-MIN(4,LEN(#REF!))))</f>
        <v>#REF!</v>
      </c>
      <c r="G1419" s="10" t="e">
        <f>IF(#REF! ="0","  ", "  ")</f>
        <v>#REF!</v>
      </c>
      <c r="H1419" s="10" t="e">
        <f>#REF! &amp; REPT(" ",4-MIN(4,LEN(#REF!)))</f>
        <v>#REF!</v>
      </c>
      <c r="I1419" s="10" t="e">
        <f>IF(#REF!="","",IF(($Q$2-$P$2)&gt;=0,IF(LEN(TEXT(K1419*100,"00000000"))=3,_xlfn.CONCAT(0,TEXT(K1419*100,"000000.""00")),TEXT(K1419*100,"000000"".""00"))," "))</f>
        <v>#REF!</v>
      </c>
      <c r="J1419" s="10" t="e">
        <f>IF(#REF!="","",IF(($Q$2-$P$2)&gt;=0,IF(LEN(TEXT(L1419*100,"000000"))=3,_xlfn.CONCAT(0,TEXT(L1419*100,"000.""00")),TEXT(L1419*100,"000"".""00"))," "))</f>
        <v>#REF!</v>
      </c>
      <c r="K1419" s="11" t="e">
        <f>ROUND(#REF!,2)</f>
        <v>#REF!</v>
      </c>
      <c r="O1419" t="s">
        <v>3952</v>
      </c>
      <c r="P1419">
        <v>1418</v>
      </c>
    </row>
    <row r="1420" spans="1:16">
      <c r="A1420" t="e">
        <f>IF(LEN(#REF!)="","",#REF!&amp;REPT(" ",10-MIN(10,LEN(#REF!))))</f>
        <v>#REF!</v>
      </c>
      <c r="B1420" t="e">
        <f>IF(#REF!=0,"",_xlfn.CONCAT(REPT("0",7-LEN(#REF!)),#REF!))</f>
        <v>#REF!</v>
      </c>
      <c r="C1420" t="e">
        <f>IF(#REF!=0,"",_xlfn.CONCAT(REPT("0",7-LEN(#REF!)),#REF!))</f>
        <v>#REF!</v>
      </c>
      <c r="D1420" t="e">
        <f>IF(#REF!="","",_xlfn.CONCAT(REPT("0",4-LEN(#REF!)),#REF!))</f>
        <v>#REF!</v>
      </c>
      <c r="E1420" t="s">
        <v>1548</v>
      </c>
      <c r="F1420" t="e">
        <f>IF(#REF!="","",#REF!&amp;REPT("0",4-MIN(4,LEN(#REF!))))</f>
        <v>#REF!</v>
      </c>
      <c r="G1420" s="10" t="e">
        <f>IF(#REF! ="0","  ", "  ")</f>
        <v>#REF!</v>
      </c>
      <c r="H1420" s="10" t="e">
        <f>#REF! &amp; REPT(" ",4-MIN(4,LEN(#REF!)))</f>
        <v>#REF!</v>
      </c>
      <c r="I1420" s="10" t="e">
        <f>IF(#REF!="","",IF(($Q$2-$P$2)&gt;=0,IF(LEN(TEXT(K1420*100,"00000000"))=3,_xlfn.CONCAT(0,TEXT(K1420*100,"000000.""00")),TEXT(K1420*100,"000000"".""00"))," "))</f>
        <v>#REF!</v>
      </c>
      <c r="J1420" s="10" t="e">
        <f>IF(#REF!="","",IF(($Q$2-$P$2)&gt;=0,IF(LEN(TEXT(L1420*100,"000000"))=3,_xlfn.CONCAT(0,TEXT(L1420*100,"000.""00")),TEXT(L1420*100,"000"".""00"))," "))</f>
        <v>#REF!</v>
      </c>
      <c r="K1420" s="11" t="e">
        <f>ROUND(#REF!,2)</f>
        <v>#REF!</v>
      </c>
      <c r="O1420" t="s">
        <v>3953</v>
      </c>
      <c r="P1420">
        <v>1419</v>
      </c>
    </row>
    <row r="1421" spans="1:16">
      <c r="A1421" t="e">
        <f>IF(LEN(#REF!)="","",#REF!&amp;REPT(" ",10-MIN(10,LEN(#REF!))))</f>
        <v>#REF!</v>
      </c>
      <c r="B1421" t="e">
        <f>IF(#REF!=0,"",_xlfn.CONCAT(REPT("0",7-LEN(#REF!)),#REF!))</f>
        <v>#REF!</v>
      </c>
      <c r="C1421" t="e">
        <f>IF(#REF!=0,"",_xlfn.CONCAT(REPT("0",7-LEN(#REF!)),#REF!))</f>
        <v>#REF!</v>
      </c>
      <c r="D1421" t="e">
        <f>IF(#REF!="","",_xlfn.CONCAT(REPT("0",4-LEN(#REF!)),#REF!))</f>
        <v>#REF!</v>
      </c>
      <c r="E1421" t="s">
        <v>1549</v>
      </c>
      <c r="F1421" t="e">
        <f>IF(#REF!="","",#REF!&amp;REPT("0",4-MIN(4,LEN(#REF!))))</f>
        <v>#REF!</v>
      </c>
      <c r="G1421" s="10" t="e">
        <f>IF(#REF! ="0","  ", "  ")</f>
        <v>#REF!</v>
      </c>
      <c r="H1421" s="10" t="e">
        <f>#REF! &amp; REPT(" ",4-MIN(4,LEN(#REF!)))</f>
        <v>#REF!</v>
      </c>
      <c r="I1421" s="10" t="e">
        <f>IF(#REF!="","",IF(($Q$2-$P$2)&gt;=0,IF(LEN(TEXT(K1421*100,"00000000"))=3,_xlfn.CONCAT(0,TEXT(K1421*100,"000000.""00")),TEXT(K1421*100,"000000"".""00"))," "))</f>
        <v>#REF!</v>
      </c>
      <c r="J1421" s="10" t="e">
        <f>IF(#REF!="","",IF(($Q$2-$P$2)&gt;=0,IF(LEN(TEXT(L1421*100,"000000"))=3,_xlfn.CONCAT(0,TEXT(L1421*100,"000.""00")),TEXT(L1421*100,"000"".""00"))," "))</f>
        <v>#REF!</v>
      </c>
      <c r="K1421" s="11" t="e">
        <f>ROUND(#REF!,2)</f>
        <v>#REF!</v>
      </c>
      <c r="O1421" t="s">
        <v>3954</v>
      </c>
      <c r="P1421">
        <v>1420</v>
      </c>
    </row>
    <row r="1422" spans="1:16">
      <c r="A1422" t="e">
        <f>IF(LEN(#REF!)="","",#REF!&amp;REPT(" ",10-MIN(10,LEN(#REF!))))</f>
        <v>#REF!</v>
      </c>
      <c r="B1422" t="e">
        <f>IF(#REF!=0,"",_xlfn.CONCAT(REPT("0",7-LEN(#REF!)),#REF!))</f>
        <v>#REF!</v>
      </c>
      <c r="C1422" t="e">
        <f>IF(#REF!=0,"",_xlfn.CONCAT(REPT("0",7-LEN(#REF!)),#REF!))</f>
        <v>#REF!</v>
      </c>
      <c r="D1422" t="e">
        <f>IF(#REF!="","",_xlfn.CONCAT(REPT("0",4-LEN(#REF!)),#REF!))</f>
        <v>#REF!</v>
      </c>
      <c r="E1422" t="s">
        <v>1550</v>
      </c>
      <c r="F1422" t="e">
        <f>IF(#REF!="","",#REF!&amp;REPT("0",4-MIN(4,LEN(#REF!))))</f>
        <v>#REF!</v>
      </c>
      <c r="G1422" s="10" t="e">
        <f>IF(#REF! ="0","  ", "  ")</f>
        <v>#REF!</v>
      </c>
      <c r="H1422" s="10" t="e">
        <f>#REF! &amp; REPT(" ",4-MIN(4,LEN(#REF!)))</f>
        <v>#REF!</v>
      </c>
      <c r="I1422" s="10" t="e">
        <f>IF(#REF!="","",IF(($Q$2-$P$2)&gt;=0,IF(LEN(TEXT(K1422*100,"00000000"))=3,_xlfn.CONCAT(0,TEXT(K1422*100,"000000.""00")),TEXT(K1422*100,"000000"".""00"))," "))</f>
        <v>#REF!</v>
      </c>
      <c r="J1422" s="10" t="e">
        <f>IF(#REF!="","",IF(($Q$2-$P$2)&gt;=0,IF(LEN(TEXT(L1422*100,"000000"))=3,_xlfn.CONCAT(0,TEXT(L1422*100,"000.""00")),TEXT(L1422*100,"000"".""00"))," "))</f>
        <v>#REF!</v>
      </c>
      <c r="K1422" s="11" t="e">
        <f>ROUND(#REF!,2)</f>
        <v>#REF!</v>
      </c>
      <c r="O1422" t="s">
        <v>3955</v>
      </c>
      <c r="P1422">
        <v>1421</v>
      </c>
    </row>
    <row r="1423" spans="1:16">
      <c r="A1423" t="e">
        <f>IF(LEN(#REF!)="","",#REF!&amp;REPT(" ",10-MIN(10,LEN(#REF!))))</f>
        <v>#REF!</v>
      </c>
      <c r="B1423" t="e">
        <f>IF(#REF!=0,"",_xlfn.CONCAT(REPT("0",7-LEN(#REF!)),#REF!))</f>
        <v>#REF!</v>
      </c>
      <c r="C1423" t="e">
        <f>IF(#REF!=0,"",_xlfn.CONCAT(REPT("0",7-LEN(#REF!)),#REF!))</f>
        <v>#REF!</v>
      </c>
      <c r="D1423" t="e">
        <f>IF(#REF!="","",_xlfn.CONCAT(REPT("0",4-LEN(#REF!)),#REF!))</f>
        <v>#REF!</v>
      </c>
      <c r="E1423" t="s">
        <v>1551</v>
      </c>
      <c r="F1423" t="e">
        <f>IF(#REF!="","",#REF!&amp;REPT("0",4-MIN(4,LEN(#REF!))))</f>
        <v>#REF!</v>
      </c>
      <c r="G1423" s="10" t="e">
        <f>IF(#REF! ="0","  ", "  ")</f>
        <v>#REF!</v>
      </c>
      <c r="H1423" s="10" t="e">
        <f>#REF! &amp; REPT(" ",4-MIN(4,LEN(#REF!)))</f>
        <v>#REF!</v>
      </c>
      <c r="I1423" s="10" t="e">
        <f>IF(#REF!="","",IF(($Q$2-$P$2)&gt;=0,IF(LEN(TEXT(K1423*100,"00000000"))=3,_xlfn.CONCAT(0,TEXT(K1423*100,"000000.""00")),TEXT(K1423*100,"000000"".""00"))," "))</f>
        <v>#REF!</v>
      </c>
      <c r="J1423" s="10" t="e">
        <f>IF(#REF!="","",IF(($Q$2-$P$2)&gt;=0,IF(LEN(TEXT(L1423*100,"000000"))=3,_xlfn.CONCAT(0,TEXT(L1423*100,"000.""00")),TEXT(L1423*100,"000"".""00"))," "))</f>
        <v>#REF!</v>
      </c>
      <c r="K1423" s="11" t="e">
        <f>ROUND(#REF!,2)</f>
        <v>#REF!</v>
      </c>
      <c r="O1423" t="s">
        <v>3956</v>
      </c>
      <c r="P1423">
        <v>1422</v>
      </c>
    </row>
    <row r="1424" spans="1:16">
      <c r="A1424" t="e">
        <f>IF(LEN(#REF!)="","",#REF!&amp;REPT(" ",10-MIN(10,LEN(#REF!))))</f>
        <v>#REF!</v>
      </c>
      <c r="B1424" t="e">
        <f>IF(#REF!=0,"",_xlfn.CONCAT(REPT("0",7-LEN(#REF!)),#REF!))</f>
        <v>#REF!</v>
      </c>
      <c r="C1424" t="e">
        <f>IF(#REF!=0,"",_xlfn.CONCAT(REPT("0",7-LEN(#REF!)),#REF!))</f>
        <v>#REF!</v>
      </c>
      <c r="D1424" t="e">
        <f>IF(#REF!="","",_xlfn.CONCAT(REPT("0",4-LEN(#REF!)),#REF!))</f>
        <v>#REF!</v>
      </c>
      <c r="E1424" t="s">
        <v>1552</v>
      </c>
      <c r="F1424" t="e">
        <f>IF(#REF!="","",#REF!&amp;REPT("0",4-MIN(4,LEN(#REF!))))</f>
        <v>#REF!</v>
      </c>
      <c r="G1424" s="10" t="e">
        <f>IF(#REF! ="0","  ", "  ")</f>
        <v>#REF!</v>
      </c>
      <c r="H1424" s="10" t="e">
        <f>#REF! &amp; REPT(" ",4-MIN(4,LEN(#REF!)))</f>
        <v>#REF!</v>
      </c>
      <c r="I1424" s="10" t="e">
        <f>IF(#REF!="","",IF(($Q$2-$P$2)&gt;=0,IF(LEN(TEXT(K1424*100,"00000000"))=3,_xlfn.CONCAT(0,TEXT(K1424*100,"000000.""00")),TEXT(K1424*100,"000000"".""00"))," "))</f>
        <v>#REF!</v>
      </c>
      <c r="J1424" s="10" t="e">
        <f>IF(#REF!="","",IF(($Q$2-$P$2)&gt;=0,IF(LEN(TEXT(L1424*100,"000000"))=3,_xlfn.CONCAT(0,TEXT(L1424*100,"000.""00")),TEXT(L1424*100,"000"".""00"))," "))</f>
        <v>#REF!</v>
      </c>
      <c r="K1424" s="11" t="e">
        <f>ROUND(#REF!,2)</f>
        <v>#REF!</v>
      </c>
      <c r="O1424" t="s">
        <v>3957</v>
      </c>
      <c r="P1424">
        <v>1423</v>
      </c>
    </row>
    <row r="1425" spans="1:16">
      <c r="A1425" t="e">
        <f>IF(LEN(#REF!)="","",#REF!&amp;REPT(" ",10-MIN(10,LEN(#REF!))))</f>
        <v>#REF!</v>
      </c>
      <c r="B1425" t="e">
        <f>IF(#REF!=0,"",_xlfn.CONCAT(REPT("0",7-LEN(#REF!)),#REF!))</f>
        <v>#REF!</v>
      </c>
      <c r="C1425" t="e">
        <f>IF(#REF!=0,"",_xlfn.CONCAT(REPT("0",7-LEN(#REF!)),#REF!))</f>
        <v>#REF!</v>
      </c>
      <c r="D1425" t="e">
        <f>IF(#REF!="","",_xlfn.CONCAT(REPT("0",4-LEN(#REF!)),#REF!))</f>
        <v>#REF!</v>
      </c>
      <c r="E1425" t="s">
        <v>1553</v>
      </c>
      <c r="F1425" t="e">
        <f>IF(#REF!="","",#REF!&amp;REPT("0",4-MIN(4,LEN(#REF!))))</f>
        <v>#REF!</v>
      </c>
      <c r="G1425" s="10" t="e">
        <f>IF(#REF! ="0","  ", "  ")</f>
        <v>#REF!</v>
      </c>
      <c r="H1425" s="10" t="e">
        <f>#REF! &amp; REPT(" ",4-MIN(4,LEN(#REF!)))</f>
        <v>#REF!</v>
      </c>
      <c r="I1425" s="10" t="e">
        <f>IF(#REF!="","",IF(($Q$2-$P$2)&gt;=0,IF(LEN(TEXT(K1425*100,"00000000"))=3,_xlfn.CONCAT(0,TEXT(K1425*100,"000000.""00")),TEXT(K1425*100,"000000"".""00"))," "))</f>
        <v>#REF!</v>
      </c>
      <c r="J1425" s="10" t="e">
        <f>IF(#REF!="","",IF(($Q$2-$P$2)&gt;=0,IF(LEN(TEXT(L1425*100,"000000"))=3,_xlfn.CONCAT(0,TEXT(L1425*100,"000.""00")),TEXT(L1425*100,"000"".""00"))," "))</f>
        <v>#REF!</v>
      </c>
      <c r="K1425" s="11" t="e">
        <f>ROUND(#REF!,2)</f>
        <v>#REF!</v>
      </c>
      <c r="O1425" t="s">
        <v>3958</v>
      </c>
      <c r="P1425">
        <v>1424</v>
      </c>
    </row>
    <row r="1426" spans="1:16">
      <c r="A1426" t="e">
        <f>IF(LEN(#REF!)="","",#REF!&amp;REPT(" ",10-MIN(10,LEN(#REF!))))</f>
        <v>#REF!</v>
      </c>
      <c r="B1426" t="e">
        <f>IF(#REF!=0,"",_xlfn.CONCAT(REPT("0",7-LEN(#REF!)),#REF!))</f>
        <v>#REF!</v>
      </c>
      <c r="C1426" t="e">
        <f>IF(#REF!=0,"",_xlfn.CONCAT(REPT("0",7-LEN(#REF!)),#REF!))</f>
        <v>#REF!</v>
      </c>
      <c r="D1426" t="e">
        <f>IF(#REF!="","",_xlfn.CONCAT(REPT("0",4-LEN(#REF!)),#REF!))</f>
        <v>#REF!</v>
      </c>
      <c r="E1426" t="s">
        <v>1554</v>
      </c>
      <c r="F1426" t="e">
        <f>IF(#REF!="","",#REF!&amp;REPT("0",4-MIN(4,LEN(#REF!))))</f>
        <v>#REF!</v>
      </c>
      <c r="G1426" s="10" t="e">
        <f>IF(#REF! ="0","  ", "  ")</f>
        <v>#REF!</v>
      </c>
      <c r="H1426" s="10" t="e">
        <f>#REF! &amp; REPT(" ",4-MIN(4,LEN(#REF!)))</f>
        <v>#REF!</v>
      </c>
      <c r="I1426" s="10" t="e">
        <f>IF(#REF!="","",IF(($Q$2-$P$2)&gt;=0,IF(LEN(TEXT(K1426*100,"00000000"))=3,_xlfn.CONCAT(0,TEXT(K1426*100,"000000.""00")),TEXT(K1426*100,"000000"".""00"))," "))</f>
        <v>#REF!</v>
      </c>
      <c r="J1426" s="10" t="e">
        <f>IF(#REF!="","",IF(($Q$2-$P$2)&gt;=0,IF(LEN(TEXT(L1426*100,"000000"))=3,_xlfn.CONCAT(0,TEXT(L1426*100,"000.""00")),TEXT(L1426*100,"000"".""00"))," "))</f>
        <v>#REF!</v>
      </c>
      <c r="K1426" s="11" t="e">
        <f>ROUND(#REF!,2)</f>
        <v>#REF!</v>
      </c>
      <c r="O1426" t="s">
        <v>3959</v>
      </c>
      <c r="P1426">
        <v>1425</v>
      </c>
    </row>
    <row r="1427" spans="1:16">
      <c r="A1427" t="e">
        <f>IF(LEN(#REF!)="","",#REF!&amp;REPT(" ",10-MIN(10,LEN(#REF!))))</f>
        <v>#REF!</v>
      </c>
      <c r="B1427" t="e">
        <f>IF(#REF!=0,"",_xlfn.CONCAT(REPT("0",7-LEN(#REF!)),#REF!))</f>
        <v>#REF!</v>
      </c>
      <c r="C1427" t="e">
        <f>IF(#REF!=0,"",_xlfn.CONCAT(REPT("0",7-LEN(#REF!)),#REF!))</f>
        <v>#REF!</v>
      </c>
      <c r="D1427" t="e">
        <f>IF(#REF!="","",_xlfn.CONCAT(REPT("0",4-LEN(#REF!)),#REF!))</f>
        <v>#REF!</v>
      </c>
      <c r="E1427" t="s">
        <v>1555</v>
      </c>
      <c r="F1427" t="e">
        <f>IF(#REF!="","",#REF!&amp;REPT("0",4-MIN(4,LEN(#REF!))))</f>
        <v>#REF!</v>
      </c>
      <c r="G1427" s="10" t="e">
        <f>IF(#REF! ="0","  ", "  ")</f>
        <v>#REF!</v>
      </c>
      <c r="H1427" s="10" t="e">
        <f>#REF! &amp; REPT(" ",4-MIN(4,LEN(#REF!)))</f>
        <v>#REF!</v>
      </c>
      <c r="I1427" s="10" t="e">
        <f>IF(#REF!="","",IF(($Q$2-$P$2)&gt;=0,IF(LEN(TEXT(K1427*100,"00000000"))=3,_xlfn.CONCAT(0,TEXT(K1427*100,"000000.""00")),TEXT(K1427*100,"000000"".""00"))," "))</f>
        <v>#REF!</v>
      </c>
      <c r="J1427" s="10" t="e">
        <f>IF(#REF!="","",IF(($Q$2-$P$2)&gt;=0,IF(LEN(TEXT(L1427*100,"000000"))=3,_xlfn.CONCAT(0,TEXT(L1427*100,"000.""00")),TEXT(L1427*100,"000"".""00"))," "))</f>
        <v>#REF!</v>
      </c>
      <c r="K1427" s="11" t="e">
        <f>ROUND(#REF!,2)</f>
        <v>#REF!</v>
      </c>
      <c r="O1427" t="s">
        <v>3960</v>
      </c>
      <c r="P1427">
        <v>1426</v>
      </c>
    </row>
    <row r="1428" spans="1:16">
      <c r="A1428" t="e">
        <f>IF(LEN(#REF!)="","",#REF!&amp;REPT(" ",10-MIN(10,LEN(#REF!))))</f>
        <v>#REF!</v>
      </c>
      <c r="B1428" t="e">
        <f>IF(#REF!=0,"",_xlfn.CONCAT(REPT("0",7-LEN(#REF!)),#REF!))</f>
        <v>#REF!</v>
      </c>
      <c r="C1428" t="e">
        <f>IF(#REF!=0,"",_xlfn.CONCAT(REPT("0",7-LEN(#REF!)),#REF!))</f>
        <v>#REF!</v>
      </c>
      <c r="D1428" t="e">
        <f>IF(#REF!="","",_xlfn.CONCAT(REPT("0",4-LEN(#REF!)),#REF!))</f>
        <v>#REF!</v>
      </c>
      <c r="E1428" t="s">
        <v>1556</v>
      </c>
      <c r="F1428" t="e">
        <f>IF(#REF!="","",#REF!&amp;REPT("0",4-MIN(4,LEN(#REF!))))</f>
        <v>#REF!</v>
      </c>
      <c r="G1428" s="10" t="e">
        <f>IF(#REF! ="0","  ", "  ")</f>
        <v>#REF!</v>
      </c>
      <c r="H1428" s="10" t="e">
        <f>#REF! &amp; REPT(" ",4-MIN(4,LEN(#REF!)))</f>
        <v>#REF!</v>
      </c>
      <c r="I1428" s="10" t="e">
        <f>IF(#REF!="","",IF(($Q$2-$P$2)&gt;=0,IF(LEN(TEXT(K1428*100,"00000000"))=3,_xlfn.CONCAT(0,TEXT(K1428*100,"000000.""00")),TEXT(K1428*100,"000000"".""00"))," "))</f>
        <v>#REF!</v>
      </c>
      <c r="J1428" s="10" t="e">
        <f>IF(#REF!="","",IF(($Q$2-$P$2)&gt;=0,IF(LEN(TEXT(L1428*100,"000000"))=3,_xlfn.CONCAT(0,TEXT(L1428*100,"000.""00")),TEXT(L1428*100,"000"".""00"))," "))</f>
        <v>#REF!</v>
      </c>
      <c r="K1428" s="11" t="e">
        <f>ROUND(#REF!,2)</f>
        <v>#REF!</v>
      </c>
      <c r="O1428" t="s">
        <v>3961</v>
      </c>
      <c r="P1428">
        <v>1427</v>
      </c>
    </row>
    <row r="1429" spans="1:16">
      <c r="A1429" t="e">
        <f>IF(LEN(#REF!)="","",#REF!&amp;REPT(" ",10-MIN(10,LEN(#REF!))))</f>
        <v>#REF!</v>
      </c>
      <c r="B1429" t="e">
        <f>IF(#REF!=0,"",_xlfn.CONCAT(REPT("0",7-LEN(#REF!)),#REF!))</f>
        <v>#REF!</v>
      </c>
      <c r="C1429" t="e">
        <f>IF(#REF!=0,"",_xlfn.CONCAT(REPT("0",7-LEN(#REF!)),#REF!))</f>
        <v>#REF!</v>
      </c>
      <c r="D1429" t="e">
        <f>IF(#REF!="","",_xlfn.CONCAT(REPT("0",4-LEN(#REF!)),#REF!))</f>
        <v>#REF!</v>
      </c>
      <c r="E1429" t="s">
        <v>1557</v>
      </c>
      <c r="F1429" t="e">
        <f>IF(#REF!="","",#REF!&amp;REPT("0",4-MIN(4,LEN(#REF!))))</f>
        <v>#REF!</v>
      </c>
      <c r="G1429" s="10" t="e">
        <f>IF(#REF! ="0","  ", "  ")</f>
        <v>#REF!</v>
      </c>
      <c r="H1429" s="10" t="e">
        <f>#REF! &amp; REPT(" ",4-MIN(4,LEN(#REF!)))</f>
        <v>#REF!</v>
      </c>
      <c r="I1429" s="10" t="e">
        <f>IF(#REF!="","",IF(($Q$2-$P$2)&gt;=0,IF(LEN(TEXT(K1429*100,"00000000"))=3,_xlfn.CONCAT(0,TEXT(K1429*100,"000000.""00")),TEXT(K1429*100,"000000"".""00"))," "))</f>
        <v>#REF!</v>
      </c>
      <c r="J1429" s="10" t="e">
        <f>IF(#REF!="","",IF(($Q$2-$P$2)&gt;=0,IF(LEN(TEXT(L1429*100,"000000"))=3,_xlfn.CONCAT(0,TEXT(L1429*100,"000.""00")),TEXT(L1429*100,"000"".""00"))," "))</f>
        <v>#REF!</v>
      </c>
      <c r="K1429" s="11" t="e">
        <f>ROUND(#REF!,2)</f>
        <v>#REF!</v>
      </c>
      <c r="O1429" t="s">
        <v>3962</v>
      </c>
      <c r="P1429">
        <v>1428</v>
      </c>
    </row>
    <row r="1430" spans="1:16">
      <c r="A1430" t="e">
        <f>IF(LEN(#REF!)="","",#REF!&amp;REPT(" ",10-MIN(10,LEN(#REF!))))</f>
        <v>#REF!</v>
      </c>
      <c r="B1430" t="e">
        <f>IF(#REF!=0,"",_xlfn.CONCAT(REPT("0",7-LEN(#REF!)),#REF!))</f>
        <v>#REF!</v>
      </c>
      <c r="C1430" t="e">
        <f>IF(#REF!=0,"",_xlfn.CONCAT(REPT("0",7-LEN(#REF!)),#REF!))</f>
        <v>#REF!</v>
      </c>
      <c r="D1430" t="e">
        <f>IF(#REF!="","",_xlfn.CONCAT(REPT("0",4-LEN(#REF!)),#REF!))</f>
        <v>#REF!</v>
      </c>
      <c r="E1430" t="s">
        <v>1558</v>
      </c>
      <c r="F1430" t="e">
        <f>IF(#REF!="","",#REF!&amp;REPT("0",4-MIN(4,LEN(#REF!))))</f>
        <v>#REF!</v>
      </c>
      <c r="G1430" s="10" t="e">
        <f>IF(#REF! ="0","  ", "  ")</f>
        <v>#REF!</v>
      </c>
      <c r="H1430" s="10" t="e">
        <f>#REF! &amp; REPT(" ",4-MIN(4,LEN(#REF!)))</f>
        <v>#REF!</v>
      </c>
      <c r="I1430" s="10" t="e">
        <f>IF(#REF!="","",IF(($Q$2-$P$2)&gt;=0,IF(LEN(TEXT(K1430*100,"00000000"))=3,_xlfn.CONCAT(0,TEXT(K1430*100,"000000.""00")),TEXT(K1430*100,"000000"".""00"))," "))</f>
        <v>#REF!</v>
      </c>
      <c r="J1430" s="10" t="e">
        <f>IF(#REF!="","",IF(($Q$2-$P$2)&gt;=0,IF(LEN(TEXT(L1430*100,"000000"))=3,_xlfn.CONCAT(0,TEXT(L1430*100,"000.""00")),TEXT(L1430*100,"000"".""00"))," "))</f>
        <v>#REF!</v>
      </c>
      <c r="K1430" s="11" t="e">
        <f>ROUND(#REF!,2)</f>
        <v>#REF!</v>
      </c>
      <c r="O1430" t="s">
        <v>3963</v>
      </c>
      <c r="P1430">
        <v>1429</v>
      </c>
    </row>
    <row r="1431" spans="1:16">
      <c r="A1431" t="e">
        <f>IF(LEN(#REF!)="","",#REF!&amp;REPT(" ",10-MIN(10,LEN(#REF!))))</f>
        <v>#REF!</v>
      </c>
      <c r="B1431" t="e">
        <f>IF(#REF!=0,"",_xlfn.CONCAT(REPT("0",7-LEN(#REF!)),#REF!))</f>
        <v>#REF!</v>
      </c>
      <c r="C1431" t="e">
        <f>IF(#REF!=0,"",_xlfn.CONCAT(REPT("0",7-LEN(#REF!)),#REF!))</f>
        <v>#REF!</v>
      </c>
      <c r="D1431" t="e">
        <f>IF(#REF!="","",_xlfn.CONCAT(REPT("0",4-LEN(#REF!)),#REF!))</f>
        <v>#REF!</v>
      </c>
      <c r="E1431" t="s">
        <v>1559</v>
      </c>
      <c r="F1431" t="e">
        <f>IF(#REF!="","",#REF!&amp;REPT("0",4-MIN(4,LEN(#REF!))))</f>
        <v>#REF!</v>
      </c>
      <c r="G1431" s="10" t="e">
        <f>IF(#REF! ="0","  ", "  ")</f>
        <v>#REF!</v>
      </c>
      <c r="H1431" s="10" t="e">
        <f>#REF! &amp; REPT(" ",4-MIN(4,LEN(#REF!)))</f>
        <v>#REF!</v>
      </c>
      <c r="I1431" s="10" t="e">
        <f>IF(#REF!="","",IF(($Q$2-$P$2)&gt;=0,IF(LEN(TEXT(K1431*100,"00000000"))=3,_xlfn.CONCAT(0,TEXT(K1431*100,"000000.""00")),TEXT(K1431*100,"000000"".""00"))," "))</f>
        <v>#REF!</v>
      </c>
      <c r="J1431" s="10" t="e">
        <f>IF(#REF!="","",IF(($Q$2-$P$2)&gt;=0,IF(LEN(TEXT(L1431*100,"000000"))=3,_xlfn.CONCAT(0,TEXT(L1431*100,"000.""00")),TEXT(L1431*100,"000"".""00"))," "))</f>
        <v>#REF!</v>
      </c>
      <c r="K1431" s="11" t="e">
        <f>ROUND(#REF!,2)</f>
        <v>#REF!</v>
      </c>
      <c r="O1431" t="s">
        <v>3964</v>
      </c>
      <c r="P1431">
        <v>1430</v>
      </c>
    </row>
    <row r="1432" spans="1:16">
      <c r="A1432" t="e">
        <f>IF(LEN(#REF!)="","",#REF!&amp;REPT(" ",10-MIN(10,LEN(#REF!))))</f>
        <v>#REF!</v>
      </c>
      <c r="B1432" t="e">
        <f>IF(#REF!=0,"",_xlfn.CONCAT(REPT("0",7-LEN(#REF!)),#REF!))</f>
        <v>#REF!</v>
      </c>
      <c r="C1432" t="e">
        <f>IF(#REF!=0,"",_xlfn.CONCAT(REPT("0",7-LEN(#REF!)),#REF!))</f>
        <v>#REF!</v>
      </c>
      <c r="D1432" t="e">
        <f>IF(#REF!="","",_xlfn.CONCAT(REPT("0",4-LEN(#REF!)),#REF!))</f>
        <v>#REF!</v>
      </c>
      <c r="E1432" t="s">
        <v>1560</v>
      </c>
      <c r="F1432" t="e">
        <f>IF(#REF!="","",#REF!&amp;REPT("0",4-MIN(4,LEN(#REF!))))</f>
        <v>#REF!</v>
      </c>
      <c r="G1432" s="10" t="e">
        <f>IF(#REF! ="0","  ", "  ")</f>
        <v>#REF!</v>
      </c>
      <c r="H1432" s="10" t="e">
        <f>#REF! &amp; REPT(" ",4-MIN(4,LEN(#REF!)))</f>
        <v>#REF!</v>
      </c>
      <c r="I1432" s="10" t="e">
        <f>IF(#REF!="","",IF(($Q$2-$P$2)&gt;=0,IF(LEN(TEXT(K1432*100,"00000000"))=3,_xlfn.CONCAT(0,TEXT(K1432*100,"000000.""00")),TEXT(K1432*100,"000000"".""00"))," "))</f>
        <v>#REF!</v>
      </c>
      <c r="J1432" s="10" t="e">
        <f>IF(#REF!="","",IF(($Q$2-$P$2)&gt;=0,IF(LEN(TEXT(L1432*100,"000000"))=3,_xlfn.CONCAT(0,TEXT(L1432*100,"000.""00")),TEXT(L1432*100,"000"".""00"))," "))</f>
        <v>#REF!</v>
      </c>
      <c r="K1432" s="11" t="e">
        <f>ROUND(#REF!,2)</f>
        <v>#REF!</v>
      </c>
      <c r="O1432" t="s">
        <v>3965</v>
      </c>
      <c r="P1432">
        <v>1431</v>
      </c>
    </row>
    <row r="1433" spans="1:16">
      <c r="A1433" t="e">
        <f>IF(LEN(#REF!)="","",#REF!&amp;REPT(" ",10-MIN(10,LEN(#REF!))))</f>
        <v>#REF!</v>
      </c>
      <c r="B1433" t="e">
        <f>IF(#REF!=0,"",_xlfn.CONCAT(REPT("0",7-LEN(#REF!)),#REF!))</f>
        <v>#REF!</v>
      </c>
      <c r="C1433" t="e">
        <f>IF(#REF!=0,"",_xlfn.CONCAT(REPT("0",7-LEN(#REF!)),#REF!))</f>
        <v>#REF!</v>
      </c>
      <c r="D1433" t="e">
        <f>IF(#REF!="","",_xlfn.CONCAT(REPT("0",4-LEN(#REF!)),#REF!))</f>
        <v>#REF!</v>
      </c>
      <c r="E1433" t="s">
        <v>1561</v>
      </c>
      <c r="F1433" t="e">
        <f>IF(#REF!="","",#REF!&amp;REPT("0",4-MIN(4,LEN(#REF!))))</f>
        <v>#REF!</v>
      </c>
      <c r="G1433" s="10" t="e">
        <f>IF(#REF! ="0","  ", "  ")</f>
        <v>#REF!</v>
      </c>
      <c r="H1433" s="10" t="e">
        <f>#REF! &amp; REPT(" ",4-MIN(4,LEN(#REF!)))</f>
        <v>#REF!</v>
      </c>
      <c r="I1433" s="10" t="e">
        <f>IF(#REF!="","",IF(($Q$2-$P$2)&gt;=0,IF(LEN(TEXT(K1433*100,"00000000"))=3,_xlfn.CONCAT(0,TEXT(K1433*100,"000000.""00")),TEXT(K1433*100,"000000"".""00"))," "))</f>
        <v>#REF!</v>
      </c>
      <c r="J1433" s="10" t="e">
        <f>IF(#REF!="","",IF(($Q$2-$P$2)&gt;=0,IF(LEN(TEXT(L1433*100,"000000"))=3,_xlfn.CONCAT(0,TEXT(L1433*100,"000.""00")),TEXT(L1433*100,"000"".""00"))," "))</f>
        <v>#REF!</v>
      </c>
      <c r="K1433" s="11" t="e">
        <f>ROUND(#REF!,2)</f>
        <v>#REF!</v>
      </c>
      <c r="O1433" t="s">
        <v>3966</v>
      </c>
      <c r="P1433">
        <v>1432</v>
      </c>
    </row>
    <row r="1434" spans="1:16">
      <c r="A1434" t="e">
        <f>IF(LEN(#REF!)="","",#REF!&amp;REPT(" ",10-MIN(10,LEN(#REF!))))</f>
        <v>#REF!</v>
      </c>
      <c r="B1434" t="e">
        <f>IF(#REF!=0,"",_xlfn.CONCAT(REPT("0",7-LEN(#REF!)),#REF!))</f>
        <v>#REF!</v>
      </c>
      <c r="C1434" t="e">
        <f>IF(#REF!=0,"",_xlfn.CONCAT(REPT("0",7-LEN(#REF!)),#REF!))</f>
        <v>#REF!</v>
      </c>
      <c r="D1434" t="e">
        <f>IF(#REF!="","",_xlfn.CONCAT(REPT("0",4-LEN(#REF!)),#REF!))</f>
        <v>#REF!</v>
      </c>
      <c r="E1434" t="s">
        <v>1562</v>
      </c>
      <c r="F1434" t="e">
        <f>IF(#REF!="","",#REF!&amp;REPT("0",4-MIN(4,LEN(#REF!))))</f>
        <v>#REF!</v>
      </c>
      <c r="G1434" s="10" t="e">
        <f>IF(#REF! ="0","  ", "  ")</f>
        <v>#REF!</v>
      </c>
      <c r="H1434" s="10" t="e">
        <f>#REF! &amp; REPT(" ",4-MIN(4,LEN(#REF!)))</f>
        <v>#REF!</v>
      </c>
      <c r="I1434" s="10" t="e">
        <f>IF(#REF!="","",IF(($Q$2-$P$2)&gt;=0,IF(LEN(TEXT(K1434*100,"00000000"))=3,_xlfn.CONCAT(0,TEXT(K1434*100,"000000.""00")),TEXT(K1434*100,"000000"".""00"))," "))</f>
        <v>#REF!</v>
      </c>
      <c r="J1434" s="10" t="e">
        <f>IF(#REF!="","",IF(($Q$2-$P$2)&gt;=0,IF(LEN(TEXT(L1434*100,"000000"))=3,_xlfn.CONCAT(0,TEXT(L1434*100,"000.""00")),TEXT(L1434*100,"000"".""00"))," "))</f>
        <v>#REF!</v>
      </c>
      <c r="K1434" s="11" t="e">
        <f>ROUND(#REF!,2)</f>
        <v>#REF!</v>
      </c>
      <c r="O1434" t="s">
        <v>3967</v>
      </c>
      <c r="P1434">
        <v>1433</v>
      </c>
    </row>
    <row r="1435" spans="1:16">
      <c r="A1435" t="e">
        <f>IF(LEN(#REF!)="","",#REF!&amp;REPT(" ",10-MIN(10,LEN(#REF!))))</f>
        <v>#REF!</v>
      </c>
      <c r="B1435" t="e">
        <f>IF(#REF!=0,"",_xlfn.CONCAT(REPT("0",7-LEN(#REF!)),#REF!))</f>
        <v>#REF!</v>
      </c>
      <c r="C1435" t="e">
        <f>IF(#REF!=0,"",_xlfn.CONCAT(REPT("0",7-LEN(#REF!)),#REF!))</f>
        <v>#REF!</v>
      </c>
      <c r="D1435" t="e">
        <f>IF(#REF!="","",_xlfn.CONCAT(REPT("0",4-LEN(#REF!)),#REF!))</f>
        <v>#REF!</v>
      </c>
      <c r="E1435" t="s">
        <v>1563</v>
      </c>
      <c r="F1435" t="e">
        <f>IF(#REF!="","",#REF!&amp;REPT("0",4-MIN(4,LEN(#REF!))))</f>
        <v>#REF!</v>
      </c>
      <c r="G1435" s="10" t="e">
        <f>IF(#REF! ="0","  ", "  ")</f>
        <v>#REF!</v>
      </c>
      <c r="H1435" s="10" t="e">
        <f>#REF! &amp; REPT(" ",4-MIN(4,LEN(#REF!)))</f>
        <v>#REF!</v>
      </c>
      <c r="I1435" s="10" t="e">
        <f>IF(#REF!="","",IF(($Q$2-$P$2)&gt;=0,IF(LEN(TEXT(K1435*100,"00000000"))=3,_xlfn.CONCAT(0,TEXT(K1435*100,"000000.""00")),TEXT(K1435*100,"000000"".""00"))," "))</f>
        <v>#REF!</v>
      </c>
      <c r="J1435" s="10" t="e">
        <f>IF(#REF!="","",IF(($Q$2-$P$2)&gt;=0,IF(LEN(TEXT(L1435*100,"000000"))=3,_xlfn.CONCAT(0,TEXT(L1435*100,"000.""00")),TEXT(L1435*100,"000"".""00"))," "))</f>
        <v>#REF!</v>
      </c>
      <c r="K1435" s="11" t="e">
        <f>ROUND(#REF!,2)</f>
        <v>#REF!</v>
      </c>
      <c r="O1435" t="s">
        <v>3968</v>
      </c>
      <c r="P1435">
        <v>1434</v>
      </c>
    </row>
    <row r="1436" spans="1:16">
      <c r="A1436" t="e">
        <f>IF(LEN(#REF!)="","",#REF!&amp;REPT(" ",10-MIN(10,LEN(#REF!))))</f>
        <v>#REF!</v>
      </c>
      <c r="B1436" t="e">
        <f>IF(#REF!=0,"",_xlfn.CONCAT(REPT("0",7-LEN(#REF!)),#REF!))</f>
        <v>#REF!</v>
      </c>
      <c r="C1436" t="e">
        <f>IF(#REF!=0,"",_xlfn.CONCAT(REPT("0",7-LEN(#REF!)),#REF!))</f>
        <v>#REF!</v>
      </c>
      <c r="D1436" t="e">
        <f>IF(#REF!="","",_xlfn.CONCAT(REPT("0",4-LEN(#REF!)),#REF!))</f>
        <v>#REF!</v>
      </c>
      <c r="E1436" t="s">
        <v>1564</v>
      </c>
      <c r="F1436" t="e">
        <f>IF(#REF!="","",#REF!&amp;REPT("0",4-MIN(4,LEN(#REF!))))</f>
        <v>#REF!</v>
      </c>
      <c r="G1436" s="10" t="e">
        <f>IF(#REF! ="0","  ", "  ")</f>
        <v>#REF!</v>
      </c>
      <c r="H1436" s="10" t="e">
        <f>#REF! &amp; REPT(" ",4-MIN(4,LEN(#REF!)))</f>
        <v>#REF!</v>
      </c>
      <c r="I1436" s="10" t="e">
        <f>IF(#REF!="","",IF(($Q$2-$P$2)&gt;=0,IF(LEN(TEXT(K1436*100,"00000000"))=3,_xlfn.CONCAT(0,TEXT(K1436*100,"000000.""00")),TEXT(K1436*100,"000000"".""00"))," "))</f>
        <v>#REF!</v>
      </c>
      <c r="J1436" s="10" t="e">
        <f>IF(#REF!="","",IF(($Q$2-$P$2)&gt;=0,IF(LEN(TEXT(L1436*100,"000000"))=3,_xlfn.CONCAT(0,TEXT(L1436*100,"000.""00")),TEXT(L1436*100,"000"".""00"))," "))</f>
        <v>#REF!</v>
      </c>
      <c r="K1436" s="11" t="e">
        <f>ROUND(#REF!,2)</f>
        <v>#REF!</v>
      </c>
      <c r="O1436" t="s">
        <v>3969</v>
      </c>
      <c r="P1436">
        <v>1435</v>
      </c>
    </row>
    <row r="1437" spans="1:16">
      <c r="A1437" t="e">
        <f>IF(LEN(#REF!)="","",#REF!&amp;REPT(" ",10-MIN(10,LEN(#REF!))))</f>
        <v>#REF!</v>
      </c>
      <c r="B1437" t="e">
        <f>IF(#REF!=0,"",_xlfn.CONCAT(REPT("0",7-LEN(#REF!)),#REF!))</f>
        <v>#REF!</v>
      </c>
      <c r="C1437" t="e">
        <f>IF(#REF!=0,"",_xlfn.CONCAT(REPT("0",7-LEN(#REF!)),#REF!))</f>
        <v>#REF!</v>
      </c>
      <c r="D1437" t="e">
        <f>IF(#REF!="","",_xlfn.CONCAT(REPT("0",4-LEN(#REF!)),#REF!))</f>
        <v>#REF!</v>
      </c>
      <c r="E1437" t="s">
        <v>1565</v>
      </c>
      <c r="F1437" t="e">
        <f>IF(#REF!="","",#REF!&amp;REPT("0",4-MIN(4,LEN(#REF!))))</f>
        <v>#REF!</v>
      </c>
      <c r="G1437" s="10" t="e">
        <f>IF(#REF! ="0","  ", "  ")</f>
        <v>#REF!</v>
      </c>
      <c r="H1437" s="10" t="e">
        <f>#REF! &amp; REPT(" ",4-MIN(4,LEN(#REF!)))</f>
        <v>#REF!</v>
      </c>
      <c r="I1437" s="10" t="e">
        <f>IF(#REF!="","",IF(($Q$2-$P$2)&gt;=0,IF(LEN(TEXT(K1437*100,"00000000"))=3,_xlfn.CONCAT(0,TEXT(K1437*100,"000000.""00")),TEXT(K1437*100,"000000"".""00"))," "))</f>
        <v>#REF!</v>
      </c>
      <c r="J1437" s="10" t="e">
        <f>IF(#REF!="","",IF(($Q$2-$P$2)&gt;=0,IF(LEN(TEXT(L1437*100,"000000"))=3,_xlfn.CONCAT(0,TEXT(L1437*100,"000.""00")),TEXT(L1437*100,"000"".""00"))," "))</f>
        <v>#REF!</v>
      </c>
      <c r="K1437" s="11" t="e">
        <f>ROUND(#REF!,2)</f>
        <v>#REF!</v>
      </c>
      <c r="O1437" t="s">
        <v>3970</v>
      </c>
      <c r="P1437">
        <v>1436</v>
      </c>
    </row>
    <row r="1438" spans="1:16">
      <c r="A1438" t="e">
        <f>IF(LEN(#REF!)="","",#REF!&amp;REPT(" ",10-MIN(10,LEN(#REF!))))</f>
        <v>#REF!</v>
      </c>
      <c r="B1438" t="e">
        <f>IF(#REF!=0,"",_xlfn.CONCAT(REPT("0",7-LEN(#REF!)),#REF!))</f>
        <v>#REF!</v>
      </c>
      <c r="C1438" t="e">
        <f>IF(#REF!=0,"",_xlfn.CONCAT(REPT("0",7-LEN(#REF!)),#REF!))</f>
        <v>#REF!</v>
      </c>
      <c r="D1438" t="e">
        <f>IF(#REF!="","",_xlfn.CONCAT(REPT("0",4-LEN(#REF!)),#REF!))</f>
        <v>#REF!</v>
      </c>
      <c r="E1438" t="s">
        <v>1566</v>
      </c>
      <c r="F1438" t="e">
        <f>IF(#REF!="","",#REF!&amp;REPT("0",4-MIN(4,LEN(#REF!))))</f>
        <v>#REF!</v>
      </c>
      <c r="G1438" s="10" t="e">
        <f>IF(#REF! ="0","  ", "  ")</f>
        <v>#REF!</v>
      </c>
      <c r="H1438" s="10" t="e">
        <f>#REF! &amp; REPT(" ",4-MIN(4,LEN(#REF!)))</f>
        <v>#REF!</v>
      </c>
      <c r="I1438" s="10" t="e">
        <f>IF(#REF!="","",IF(($Q$2-$P$2)&gt;=0,IF(LEN(TEXT(K1438*100,"00000000"))=3,_xlfn.CONCAT(0,TEXT(K1438*100,"000000.""00")),TEXT(K1438*100,"000000"".""00"))," "))</f>
        <v>#REF!</v>
      </c>
      <c r="J1438" s="10" t="e">
        <f>IF(#REF!="","",IF(($Q$2-$P$2)&gt;=0,IF(LEN(TEXT(L1438*100,"000000"))=3,_xlfn.CONCAT(0,TEXT(L1438*100,"000.""00")),TEXT(L1438*100,"000"".""00"))," "))</f>
        <v>#REF!</v>
      </c>
      <c r="K1438" s="11" t="e">
        <f>ROUND(#REF!,2)</f>
        <v>#REF!</v>
      </c>
      <c r="O1438" t="s">
        <v>3971</v>
      </c>
      <c r="P1438">
        <v>1437</v>
      </c>
    </row>
    <row r="1439" spans="1:16">
      <c r="A1439" t="e">
        <f>IF(LEN(#REF!)="","",#REF!&amp;REPT(" ",10-MIN(10,LEN(#REF!))))</f>
        <v>#REF!</v>
      </c>
      <c r="B1439" t="e">
        <f>IF(#REF!=0,"",_xlfn.CONCAT(REPT("0",7-LEN(#REF!)),#REF!))</f>
        <v>#REF!</v>
      </c>
      <c r="C1439" t="e">
        <f>IF(#REF!=0,"",_xlfn.CONCAT(REPT("0",7-LEN(#REF!)),#REF!))</f>
        <v>#REF!</v>
      </c>
      <c r="D1439" t="e">
        <f>IF(#REF!="","",_xlfn.CONCAT(REPT("0",4-LEN(#REF!)),#REF!))</f>
        <v>#REF!</v>
      </c>
      <c r="E1439" t="s">
        <v>1567</v>
      </c>
      <c r="F1439" t="e">
        <f>IF(#REF!="","",#REF!&amp;REPT("0",4-MIN(4,LEN(#REF!))))</f>
        <v>#REF!</v>
      </c>
      <c r="G1439" s="10" t="e">
        <f>IF(#REF! ="0","  ", "  ")</f>
        <v>#REF!</v>
      </c>
      <c r="H1439" s="10" t="e">
        <f>#REF! &amp; REPT(" ",4-MIN(4,LEN(#REF!)))</f>
        <v>#REF!</v>
      </c>
      <c r="I1439" s="10" t="e">
        <f>IF(#REF!="","",IF(($Q$2-$P$2)&gt;=0,IF(LEN(TEXT(K1439*100,"00000000"))=3,_xlfn.CONCAT(0,TEXT(K1439*100,"000000.""00")),TEXT(K1439*100,"000000"".""00"))," "))</f>
        <v>#REF!</v>
      </c>
      <c r="J1439" s="10" t="e">
        <f>IF(#REF!="","",IF(($Q$2-$P$2)&gt;=0,IF(LEN(TEXT(L1439*100,"000000"))=3,_xlfn.CONCAT(0,TEXT(L1439*100,"000.""00")),TEXT(L1439*100,"000"".""00"))," "))</f>
        <v>#REF!</v>
      </c>
      <c r="K1439" s="11" t="e">
        <f>ROUND(#REF!,2)</f>
        <v>#REF!</v>
      </c>
      <c r="O1439" t="s">
        <v>3972</v>
      </c>
      <c r="P1439">
        <v>1438</v>
      </c>
    </row>
    <row r="1440" spans="1:16">
      <c r="A1440" t="e">
        <f>IF(LEN(#REF!)="","",#REF!&amp;REPT(" ",10-MIN(10,LEN(#REF!))))</f>
        <v>#REF!</v>
      </c>
      <c r="B1440" t="e">
        <f>IF(#REF!=0,"",_xlfn.CONCAT(REPT("0",7-LEN(#REF!)),#REF!))</f>
        <v>#REF!</v>
      </c>
      <c r="C1440" t="e">
        <f>IF(#REF!=0,"",_xlfn.CONCAT(REPT("0",7-LEN(#REF!)),#REF!))</f>
        <v>#REF!</v>
      </c>
      <c r="D1440" t="e">
        <f>IF(#REF!="","",_xlfn.CONCAT(REPT("0",4-LEN(#REF!)),#REF!))</f>
        <v>#REF!</v>
      </c>
      <c r="E1440" t="s">
        <v>1568</v>
      </c>
      <c r="F1440" t="e">
        <f>IF(#REF!="","",#REF!&amp;REPT("0",4-MIN(4,LEN(#REF!))))</f>
        <v>#REF!</v>
      </c>
      <c r="G1440" s="10" t="e">
        <f>IF(#REF! ="0","  ", "  ")</f>
        <v>#REF!</v>
      </c>
      <c r="H1440" s="10" t="e">
        <f>#REF! &amp; REPT(" ",4-MIN(4,LEN(#REF!)))</f>
        <v>#REF!</v>
      </c>
      <c r="I1440" s="10" t="e">
        <f>IF(#REF!="","",IF(($Q$2-$P$2)&gt;=0,IF(LEN(TEXT(K1440*100,"00000000"))=3,_xlfn.CONCAT(0,TEXT(K1440*100,"000000.""00")),TEXT(K1440*100,"000000"".""00"))," "))</f>
        <v>#REF!</v>
      </c>
      <c r="J1440" s="10" t="e">
        <f>IF(#REF!="","",IF(($Q$2-$P$2)&gt;=0,IF(LEN(TEXT(L1440*100,"000000"))=3,_xlfn.CONCAT(0,TEXT(L1440*100,"000.""00")),TEXT(L1440*100,"000"".""00"))," "))</f>
        <v>#REF!</v>
      </c>
      <c r="K1440" s="11" t="e">
        <f>ROUND(#REF!,2)</f>
        <v>#REF!</v>
      </c>
      <c r="O1440" t="s">
        <v>3973</v>
      </c>
      <c r="P1440">
        <v>1439</v>
      </c>
    </row>
    <row r="1441" spans="1:16">
      <c r="A1441" t="e">
        <f>IF(LEN(#REF!)="","",#REF!&amp;REPT(" ",10-MIN(10,LEN(#REF!))))</f>
        <v>#REF!</v>
      </c>
      <c r="B1441" t="e">
        <f>IF(#REF!=0,"",_xlfn.CONCAT(REPT("0",7-LEN(#REF!)),#REF!))</f>
        <v>#REF!</v>
      </c>
      <c r="C1441" t="e">
        <f>IF(#REF!=0,"",_xlfn.CONCAT(REPT("0",7-LEN(#REF!)),#REF!))</f>
        <v>#REF!</v>
      </c>
      <c r="D1441" t="e">
        <f>IF(#REF!="","",_xlfn.CONCAT(REPT("0",4-LEN(#REF!)),#REF!))</f>
        <v>#REF!</v>
      </c>
      <c r="E1441" t="s">
        <v>1569</v>
      </c>
      <c r="F1441" t="e">
        <f>IF(#REF!="","",#REF!&amp;REPT("0",4-MIN(4,LEN(#REF!))))</f>
        <v>#REF!</v>
      </c>
      <c r="G1441" s="10" t="e">
        <f>IF(#REF! ="0","  ", "  ")</f>
        <v>#REF!</v>
      </c>
      <c r="H1441" s="10" t="e">
        <f>#REF! &amp; REPT(" ",4-MIN(4,LEN(#REF!)))</f>
        <v>#REF!</v>
      </c>
      <c r="I1441" s="10" t="e">
        <f>IF(#REF!="","",IF(($Q$2-$P$2)&gt;=0,IF(LEN(TEXT(K1441*100,"00000000"))=3,_xlfn.CONCAT(0,TEXT(K1441*100,"000000.""00")),TEXT(K1441*100,"000000"".""00"))," "))</f>
        <v>#REF!</v>
      </c>
      <c r="J1441" s="10" t="e">
        <f>IF(#REF!="","",IF(($Q$2-$P$2)&gt;=0,IF(LEN(TEXT(L1441*100,"000000"))=3,_xlfn.CONCAT(0,TEXT(L1441*100,"000.""00")),TEXT(L1441*100,"000"".""00"))," "))</f>
        <v>#REF!</v>
      </c>
      <c r="K1441" s="11" t="e">
        <f>ROUND(#REF!,2)</f>
        <v>#REF!</v>
      </c>
      <c r="O1441" t="s">
        <v>3974</v>
      </c>
      <c r="P1441">
        <v>1440</v>
      </c>
    </row>
    <row r="1442" spans="1:16">
      <c r="A1442" t="e">
        <f>IF(LEN(#REF!)="","",#REF!&amp;REPT(" ",10-MIN(10,LEN(#REF!))))</f>
        <v>#REF!</v>
      </c>
      <c r="B1442" t="e">
        <f>IF(#REF!=0,"",_xlfn.CONCAT(REPT("0",7-LEN(#REF!)),#REF!))</f>
        <v>#REF!</v>
      </c>
      <c r="C1442" t="e">
        <f>IF(#REF!=0,"",_xlfn.CONCAT(REPT("0",7-LEN(#REF!)),#REF!))</f>
        <v>#REF!</v>
      </c>
      <c r="D1442" t="e">
        <f>IF(#REF!="","",_xlfn.CONCAT(REPT("0",4-LEN(#REF!)),#REF!))</f>
        <v>#REF!</v>
      </c>
      <c r="E1442" t="s">
        <v>1570</v>
      </c>
      <c r="F1442" t="e">
        <f>IF(#REF!="","",#REF!&amp;REPT("0",4-MIN(4,LEN(#REF!))))</f>
        <v>#REF!</v>
      </c>
      <c r="G1442" s="10" t="e">
        <f>IF(#REF! ="0","  ", "  ")</f>
        <v>#REF!</v>
      </c>
      <c r="H1442" s="10" t="e">
        <f>#REF! &amp; REPT(" ",4-MIN(4,LEN(#REF!)))</f>
        <v>#REF!</v>
      </c>
      <c r="I1442" s="10" t="e">
        <f>IF(#REF!="","",IF(($Q$2-$P$2)&gt;=0,IF(LEN(TEXT(K1442*100,"00000000"))=3,_xlfn.CONCAT(0,TEXT(K1442*100,"000000.""00")),TEXT(K1442*100,"000000"".""00"))," "))</f>
        <v>#REF!</v>
      </c>
      <c r="J1442" s="10" t="e">
        <f>IF(#REF!="","",IF(($Q$2-$P$2)&gt;=0,IF(LEN(TEXT(L1442*100,"000000"))=3,_xlfn.CONCAT(0,TEXT(L1442*100,"000.""00")),TEXT(L1442*100,"000"".""00"))," "))</f>
        <v>#REF!</v>
      </c>
      <c r="K1442" s="11" t="e">
        <f>ROUND(#REF!,2)</f>
        <v>#REF!</v>
      </c>
      <c r="O1442" t="s">
        <v>3975</v>
      </c>
      <c r="P1442">
        <v>1441</v>
      </c>
    </row>
    <row r="1443" spans="1:16">
      <c r="A1443" t="e">
        <f>IF(LEN(#REF!)="","",#REF!&amp;REPT(" ",10-MIN(10,LEN(#REF!))))</f>
        <v>#REF!</v>
      </c>
      <c r="B1443" t="e">
        <f>IF(#REF!=0,"",_xlfn.CONCAT(REPT("0",7-LEN(#REF!)),#REF!))</f>
        <v>#REF!</v>
      </c>
      <c r="C1443" t="e">
        <f>IF(#REF!=0,"",_xlfn.CONCAT(REPT("0",7-LEN(#REF!)),#REF!))</f>
        <v>#REF!</v>
      </c>
      <c r="D1443" t="e">
        <f>IF(#REF!="","",_xlfn.CONCAT(REPT("0",4-LEN(#REF!)),#REF!))</f>
        <v>#REF!</v>
      </c>
      <c r="E1443" t="s">
        <v>1571</v>
      </c>
      <c r="F1443" t="e">
        <f>IF(#REF!="","",#REF!&amp;REPT("0",4-MIN(4,LEN(#REF!))))</f>
        <v>#REF!</v>
      </c>
      <c r="G1443" s="10" t="e">
        <f>IF(#REF! ="0","  ", "  ")</f>
        <v>#REF!</v>
      </c>
      <c r="H1443" s="10" t="e">
        <f>#REF! &amp; REPT(" ",4-MIN(4,LEN(#REF!)))</f>
        <v>#REF!</v>
      </c>
      <c r="I1443" s="10" t="e">
        <f>IF(#REF!="","",IF(($Q$2-$P$2)&gt;=0,IF(LEN(TEXT(K1443*100,"00000000"))=3,_xlfn.CONCAT(0,TEXT(K1443*100,"000000.""00")),TEXT(K1443*100,"000000"".""00"))," "))</f>
        <v>#REF!</v>
      </c>
      <c r="J1443" s="10" t="e">
        <f>IF(#REF!="","",IF(($Q$2-$P$2)&gt;=0,IF(LEN(TEXT(L1443*100,"000000"))=3,_xlfn.CONCAT(0,TEXT(L1443*100,"000.""00")),TEXT(L1443*100,"000"".""00"))," "))</f>
        <v>#REF!</v>
      </c>
      <c r="K1443" s="11" t="e">
        <f>ROUND(#REF!,2)</f>
        <v>#REF!</v>
      </c>
      <c r="O1443" t="s">
        <v>3976</v>
      </c>
      <c r="P1443">
        <v>1442</v>
      </c>
    </row>
    <row r="1444" spans="1:16">
      <c r="A1444" t="e">
        <f>IF(LEN(#REF!)="","",#REF!&amp;REPT(" ",10-MIN(10,LEN(#REF!))))</f>
        <v>#REF!</v>
      </c>
      <c r="B1444" t="e">
        <f>IF(#REF!=0,"",_xlfn.CONCAT(REPT("0",7-LEN(#REF!)),#REF!))</f>
        <v>#REF!</v>
      </c>
      <c r="C1444" t="e">
        <f>IF(#REF!=0,"",_xlfn.CONCAT(REPT("0",7-LEN(#REF!)),#REF!))</f>
        <v>#REF!</v>
      </c>
      <c r="D1444" t="e">
        <f>IF(#REF!="","",_xlfn.CONCAT(REPT("0",4-LEN(#REF!)),#REF!))</f>
        <v>#REF!</v>
      </c>
      <c r="E1444" t="s">
        <v>1572</v>
      </c>
      <c r="F1444" t="e">
        <f>IF(#REF!="","",#REF!&amp;REPT("0",4-MIN(4,LEN(#REF!))))</f>
        <v>#REF!</v>
      </c>
      <c r="G1444" s="10" t="e">
        <f>IF(#REF! ="0","  ", "  ")</f>
        <v>#REF!</v>
      </c>
      <c r="H1444" s="10" t="e">
        <f>#REF! &amp; REPT(" ",4-MIN(4,LEN(#REF!)))</f>
        <v>#REF!</v>
      </c>
      <c r="I1444" s="10" t="e">
        <f>IF(#REF!="","",IF(($Q$2-$P$2)&gt;=0,IF(LEN(TEXT(K1444*100,"00000000"))=3,_xlfn.CONCAT(0,TEXT(K1444*100,"000000.""00")),TEXT(K1444*100,"000000"".""00"))," "))</f>
        <v>#REF!</v>
      </c>
      <c r="J1444" s="10" t="e">
        <f>IF(#REF!="","",IF(($Q$2-$P$2)&gt;=0,IF(LEN(TEXT(L1444*100,"000000"))=3,_xlfn.CONCAT(0,TEXT(L1444*100,"000.""00")),TEXT(L1444*100,"000"".""00"))," "))</f>
        <v>#REF!</v>
      </c>
      <c r="K1444" s="11" t="e">
        <f>ROUND(#REF!,2)</f>
        <v>#REF!</v>
      </c>
      <c r="O1444" t="s">
        <v>3977</v>
      </c>
      <c r="P1444">
        <v>1443</v>
      </c>
    </row>
    <row r="1445" spans="1:16">
      <c r="A1445" t="e">
        <f>IF(LEN(#REF!)="","",#REF!&amp;REPT(" ",10-MIN(10,LEN(#REF!))))</f>
        <v>#REF!</v>
      </c>
      <c r="B1445" t="e">
        <f>IF(#REF!=0,"",_xlfn.CONCAT(REPT("0",7-LEN(#REF!)),#REF!))</f>
        <v>#REF!</v>
      </c>
      <c r="C1445" t="e">
        <f>IF(#REF!=0,"",_xlfn.CONCAT(REPT("0",7-LEN(#REF!)),#REF!))</f>
        <v>#REF!</v>
      </c>
      <c r="D1445" t="e">
        <f>IF(#REF!="","",_xlfn.CONCAT(REPT("0",4-LEN(#REF!)),#REF!))</f>
        <v>#REF!</v>
      </c>
      <c r="E1445" t="s">
        <v>1573</v>
      </c>
      <c r="F1445" t="e">
        <f>IF(#REF!="","",#REF!&amp;REPT("0",4-MIN(4,LEN(#REF!))))</f>
        <v>#REF!</v>
      </c>
      <c r="G1445" s="10" t="e">
        <f>IF(#REF! ="0","  ", "  ")</f>
        <v>#REF!</v>
      </c>
      <c r="H1445" s="10" t="e">
        <f>#REF! &amp; REPT(" ",4-MIN(4,LEN(#REF!)))</f>
        <v>#REF!</v>
      </c>
      <c r="I1445" s="10" t="e">
        <f>IF(#REF!="","",IF(($Q$2-$P$2)&gt;=0,IF(LEN(TEXT(K1445*100,"00000000"))=3,_xlfn.CONCAT(0,TEXT(K1445*100,"000000.""00")),TEXT(K1445*100,"000000"".""00"))," "))</f>
        <v>#REF!</v>
      </c>
      <c r="J1445" s="10" t="e">
        <f>IF(#REF!="","",IF(($Q$2-$P$2)&gt;=0,IF(LEN(TEXT(L1445*100,"000000"))=3,_xlfn.CONCAT(0,TEXT(L1445*100,"000.""00")),TEXT(L1445*100,"000"".""00"))," "))</f>
        <v>#REF!</v>
      </c>
      <c r="K1445" s="11" t="e">
        <f>ROUND(#REF!,2)</f>
        <v>#REF!</v>
      </c>
      <c r="O1445" t="s">
        <v>3978</v>
      </c>
      <c r="P1445">
        <v>1444</v>
      </c>
    </row>
    <row r="1446" spans="1:16">
      <c r="A1446" t="e">
        <f>IF(LEN(#REF!)="","",#REF!&amp;REPT(" ",10-MIN(10,LEN(#REF!))))</f>
        <v>#REF!</v>
      </c>
      <c r="B1446" t="e">
        <f>IF(#REF!=0,"",_xlfn.CONCAT(REPT("0",7-LEN(#REF!)),#REF!))</f>
        <v>#REF!</v>
      </c>
      <c r="C1446" t="e">
        <f>IF(#REF!=0,"",_xlfn.CONCAT(REPT("0",7-LEN(#REF!)),#REF!))</f>
        <v>#REF!</v>
      </c>
      <c r="D1446" t="e">
        <f>IF(#REF!="","",_xlfn.CONCAT(REPT("0",4-LEN(#REF!)),#REF!))</f>
        <v>#REF!</v>
      </c>
      <c r="E1446" t="s">
        <v>1574</v>
      </c>
      <c r="F1446" t="e">
        <f>IF(#REF!="","",#REF!&amp;REPT("0",4-MIN(4,LEN(#REF!))))</f>
        <v>#REF!</v>
      </c>
      <c r="G1446" s="10" t="e">
        <f>IF(#REF! ="0","  ", "  ")</f>
        <v>#REF!</v>
      </c>
      <c r="H1446" s="10" t="e">
        <f>#REF! &amp; REPT(" ",4-MIN(4,LEN(#REF!)))</f>
        <v>#REF!</v>
      </c>
      <c r="I1446" s="10" t="e">
        <f>IF(#REF!="","",IF(($Q$2-$P$2)&gt;=0,IF(LEN(TEXT(K1446*100,"00000000"))=3,_xlfn.CONCAT(0,TEXT(K1446*100,"000000.""00")),TEXT(K1446*100,"000000"".""00"))," "))</f>
        <v>#REF!</v>
      </c>
      <c r="J1446" s="10" t="e">
        <f>IF(#REF!="","",IF(($Q$2-$P$2)&gt;=0,IF(LEN(TEXT(L1446*100,"000000"))=3,_xlfn.CONCAT(0,TEXT(L1446*100,"000.""00")),TEXT(L1446*100,"000"".""00"))," "))</f>
        <v>#REF!</v>
      </c>
      <c r="K1446" s="11" t="e">
        <f>ROUND(#REF!,2)</f>
        <v>#REF!</v>
      </c>
      <c r="O1446" t="s">
        <v>3979</v>
      </c>
      <c r="P1446">
        <v>1445</v>
      </c>
    </row>
    <row r="1447" spans="1:16">
      <c r="A1447" t="e">
        <f>IF(LEN(#REF!)="","",#REF!&amp;REPT(" ",10-MIN(10,LEN(#REF!))))</f>
        <v>#REF!</v>
      </c>
      <c r="B1447" t="e">
        <f>IF(#REF!=0,"",_xlfn.CONCAT(REPT("0",7-LEN(#REF!)),#REF!))</f>
        <v>#REF!</v>
      </c>
      <c r="C1447" t="e">
        <f>IF(#REF!=0,"",_xlfn.CONCAT(REPT("0",7-LEN(#REF!)),#REF!))</f>
        <v>#REF!</v>
      </c>
      <c r="D1447" t="e">
        <f>IF(#REF!="","",_xlfn.CONCAT(REPT("0",4-LEN(#REF!)),#REF!))</f>
        <v>#REF!</v>
      </c>
      <c r="E1447" t="s">
        <v>1575</v>
      </c>
      <c r="F1447" t="e">
        <f>IF(#REF!="","",#REF!&amp;REPT("0",4-MIN(4,LEN(#REF!))))</f>
        <v>#REF!</v>
      </c>
      <c r="G1447" s="10" t="e">
        <f>IF(#REF! ="0","  ", "  ")</f>
        <v>#REF!</v>
      </c>
      <c r="H1447" s="10" t="e">
        <f>#REF! &amp; REPT(" ",4-MIN(4,LEN(#REF!)))</f>
        <v>#REF!</v>
      </c>
      <c r="I1447" s="10" t="e">
        <f>IF(#REF!="","",IF(($Q$2-$P$2)&gt;=0,IF(LEN(TEXT(K1447*100,"00000000"))=3,_xlfn.CONCAT(0,TEXT(K1447*100,"000000.""00")),TEXT(K1447*100,"000000"".""00"))," "))</f>
        <v>#REF!</v>
      </c>
      <c r="J1447" s="10" t="e">
        <f>IF(#REF!="","",IF(($Q$2-$P$2)&gt;=0,IF(LEN(TEXT(L1447*100,"000000"))=3,_xlfn.CONCAT(0,TEXT(L1447*100,"000.""00")),TEXT(L1447*100,"000"".""00"))," "))</f>
        <v>#REF!</v>
      </c>
      <c r="K1447" s="11" t="e">
        <f>ROUND(#REF!,2)</f>
        <v>#REF!</v>
      </c>
      <c r="O1447" t="s">
        <v>3980</v>
      </c>
      <c r="P1447">
        <v>1446</v>
      </c>
    </row>
    <row r="1448" spans="1:16">
      <c r="A1448" t="e">
        <f>IF(LEN(#REF!)="","",#REF!&amp;REPT(" ",10-MIN(10,LEN(#REF!))))</f>
        <v>#REF!</v>
      </c>
      <c r="B1448" t="e">
        <f>IF(#REF!=0,"",_xlfn.CONCAT(REPT("0",7-LEN(#REF!)),#REF!))</f>
        <v>#REF!</v>
      </c>
      <c r="C1448" t="e">
        <f>IF(#REF!=0,"",_xlfn.CONCAT(REPT("0",7-LEN(#REF!)),#REF!))</f>
        <v>#REF!</v>
      </c>
      <c r="D1448" t="e">
        <f>IF(#REF!="","",_xlfn.CONCAT(REPT("0",4-LEN(#REF!)),#REF!))</f>
        <v>#REF!</v>
      </c>
      <c r="E1448" t="s">
        <v>1576</v>
      </c>
      <c r="F1448" t="e">
        <f>IF(#REF!="","",#REF!&amp;REPT("0",4-MIN(4,LEN(#REF!))))</f>
        <v>#REF!</v>
      </c>
      <c r="G1448" s="10" t="e">
        <f>IF(#REF! ="0","  ", "  ")</f>
        <v>#REF!</v>
      </c>
      <c r="H1448" s="10" t="e">
        <f>#REF! &amp; REPT(" ",4-MIN(4,LEN(#REF!)))</f>
        <v>#REF!</v>
      </c>
      <c r="I1448" s="10" t="e">
        <f>IF(#REF!="","",IF(($Q$2-$P$2)&gt;=0,IF(LEN(TEXT(K1448*100,"00000000"))=3,_xlfn.CONCAT(0,TEXT(K1448*100,"000000.""00")),TEXT(K1448*100,"000000"".""00"))," "))</f>
        <v>#REF!</v>
      </c>
      <c r="J1448" s="10" t="e">
        <f>IF(#REF!="","",IF(($Q$2-$P$2)&gt;=0,IF(LEN(TEXT(L1448*100,"000000"))=3,_xlfn.CONCAT(0,TEXT(L1448*100,"000.""00")),TEXT(L1448*100,"000"".""00"))," "))</f>
        <v>#REF!</v>
      </c>
      <c r="K1448" s="11" t="e">
        <f>ROUND(#REF!,2)</f>
        <v>#REF!</v>
      </c>
      <c r="O1448" t="s">
        <v>3981</v>
      </c>
      <c r="P1448">
        <v>1447</v>
      </c>
    </row>
    <row r="1449" spans="1:16">
      <c r="A1449" t="e">
        <f>IF(LEN(#REF!)="","",#REF!&amp;REPT(" ",10-MIN(10,LEN(#REF!))))</f>
        <v>#REF!</v>
      </c>
      <c r="B1449" t="e">
        <f>IF(#REF!=0,"",_xlfn.CONCAT(REPT("0",7-LEN(#REF!)),#REF!))</f>
        <v>#REF!</v>
      </c>
      <c r="C1449" t="e">
        <f>IF(#REF!=0,"",_xlfn.CONCAT(REPT("0",7-LEN(#REF!)),#REF!))</f>
        <v>#REF!</v>
      </c>
      <c r="D1449" t="e">
        <f>IF(#REF!="","",_xlfn.CONCAT(REPT("0",4-LEN(#REF!)),#REF!))</f>
        <v>#REF!</v>
      </c>
      <c r="E1449" t="s">
        <v>1577</v>
      </c>
      <c r="F1449" t="e">
        <f>IF(#REF!="","",#REF!&amp;REPT("0",4-MIN(4,LEN(#REF!))))</f>
        <v>#REF!</v>
      </c>
      <c r="G1449" s="10" t="e">
        <f>IF(#REF! ="0","  ", "  ")</f>
        <v>#REF!</v>
      </c>
      <c r="H1449" s="10" t="e">
        <f>#REF! &amp; REPT(" ",4-MIN(4,LEN(#REF!)))</f>
        <v>#REF!</v>
      </c>
      <c r="I1449" s="10" t="e">
        <f>IF(#REF!="","",IF(($Q$2-$P$2)&gt;=0,IF(LEN(TEXT(K1449*100,"00000000"))=3,_xlfn.CONCAT(0,TEXT(K1449*100,"000000.""00")),TEXT(K1449*100,"000000"".""00"))," "))</f>
        <v>#REF!</v>
      </c>
      <c r="J1449" s="10" t="e">
        <f>IF(#REF!="","",IF(($Q$2-$P$2)&gt;=0,IF(LEN(TEXT(L1449*100,"000000"))=3,_xlfn.CONCAT(0,TEXT(L1449*100,"000.""00")),TEXT(L1449*100,"000"".""00"))," "))</f>
        <v>#REF!</v>
      </c>
      <c r="K1449" s="11" t="e">
        <f>ROUND(#REF!,2)</f>
        <v>#REF!</v>
      </c>
      <c r="O1449" t="s">
        <v>3982</v>
      </c>
      <c r="P1449">
        <v>1448</v>
      </c>
    </row>
    <row r="1450" spans="1:16">
      <c r="A1450" t="e">
        <f>IF(LEN(#REF!)="","",#REF!&amp;REPT(" ",10-MIN(10,LEN(#REF!))))</f>
        <v>#REF!</v>
      </c>
      <c r="B1450" t="e">
        <f>IF(#REF!=0,"",_xlfn.CONCAT(REPT("0",7-LEN(#REF!)),#REF!))</f>
        <v>#REF!</v>
      </c>
      <c r="C1450" t="e">
        <f>IF(#REF!=0,"",_xlfn.CONCAT(REPT("0",7-LEN(#REF!)),#REF!))</f>
        <v>#REF!</v>
      </c>
      <c r="D1450" t="e">
        <f>IF(#REF!="","",_xlfn.CONCAT(REPT("0",4-LEN(#REF!)),#REF!))</f>
        <v>#REF!</v>
      </c>
      <c r="E1450" t="s">
        <v>1578</v>
      </c>
      <c r="F1450" t="e">
        <f>IF(#REF!="","",#REF!&amp;REPT("0",4-MIN(4,LEN(#REF!))))</f>
        <v>#REF!</v>
      </c>
      <c r="G1450" s="10" t="e">
        <f>IF(#REF! ="0","  ", "  ")</f>
        <v>#REF!</v>
      </c>
      <c r="H1450" s="10" t="e">
        <f>#REF! &amp; REPT(" ",4-MIN(4,LEN(#REF!)))</f>
        <v>#REF!</v>
      </c>
      <c r="I1450" s="10" t="e">
        <f>IF(#REF!="","",IF(($Q$2-$P$2)&gt;=0,IF(LEN(TEXT(K1450*100,"00000000"))=3,_xlfn.CONCAT(0,TEXT(K1450*100,"000000.""00")),TEXT(K1450*100,"000000"".""00"))," "))</f>
        <v>#REF!</v>
      </c>
      <c r="J1450" s="10" t="e">
        <f>IF(#REF!="","",IF(($Q$2-$P$2)&gt;=0,IF(LEN(TEXT(L1450*100,"000000"))=3,_xlfn.CONCAT(0,TEXT(L1450*100,"000.""00")),TEXT(L1450*100,"000"".""00"))," "))</f>
        <v>#REF!</v>
      </c>
      <c r="K1450" s="11" t="e">
        <f>ROUND(#REF!,2)</f>
        <v>#REF!</v>
      </c>
      <c r="O1450" t="s">
        <v>3983</v>
      </c>
      <c r="P1450">
        <v>1449</v>
      </c>
    </row>
    <row r="1451" spans="1:16">
      <c r="A1451" t="e">
        <f>IF(LEN(#REF!)="","",#REF!&amp;REPT(" ",10-MIN(10,LEN(#REF!))))</f>
        <v>#REF!</v>
      </c>
      <c r="B1451" t="e">
        <f>IF(#REF!=0,"",_xlfn.CONCAT(REPT("0",7-LEN(#REF!)),#REF!))</f>
        <v>#REF!</v>
      </c>
      <c r="C1451" t="e">
        <f>IF(#REF!=0,"",_xlfn.CONCAT(REPT("0",7-LEN(#REF!)),#REF!))</f>
        <v>#REF!</v>
      </c>
      <c r="D1451" t="e">
        <f>IF(#REF!="","",_xlfn.CONCAT(REPT("0",4-LEN(#REF!)),#REF!))</f>
        <v>#REF!</v>
      </c>
      <c r="E1451" t="s">
        <v>1579</v>
      </c>
      <c r="F1451" t="e">
        <f>IF(#REF!="","",#REF!&amp;REPT("0",4-MIN(4,LEN(#REF!))))</f>
        <v>#REF!</v>
      </c>
      <c r="G1451" s="10" t="e">
        <f>IF(#REF! ="0","  ", "  ")</f>
        <v>#REF!</v>
      </c>
      <c r="H1451" s="10" t="e">
        <f>#REF! &amp; REPT(" ",4-MIN(4,LEN(#REF!)))</f>
        <v>#REF!</v>
      </c>
      <c r="I1451" s="10" t="e">
        <f>IF(#REF!="","",IF(($Q$2-$P$2)&gt;=0,IF(LEN(TEXT(K1451*100,"00000000"))=3,_xlfn.CONCAT(0,TEXT(K1451*100,"000000.""00")),TEXT(K1451*100,"000000"".""00"))," "))</f>
        <v>#REF!</v>
      </c>
      <c r="J1451" s="10" t="e">
        <f>IF(#REF!="","",IF(($Q$2-$P$2)&gt;=0,IF(LEN(TEXT(L1451*100,"000000"))=3,_xlfn.CONCAT(0,TEXT(L1451*100,"000.""00")),TEXT(L1451*100,"000"".""00"))," "))</f>
        <v>#REF!</v>
      </c>
      <c r="K1451" s="11" t="e">
        <f>ROUND(#REF!,2)</f>
        <v>#REF!</v>
      </c>
      <c r="O1451" t="s">
        <v>3984</v>
      </c>
      <c r="P1451">
        <v>1450</v>
      </c>
    </row>
    <row r="1452" spans="1:16">
      <c r="A1452" t="e">
        <f>IF(LEN(#REF!)="","",#REF!&amp;REPT(" ",10-MIN(10,LEN(#REF!))))</f>
        <v>#REF!</v>
      </c>
      <c r="B1452" t="e">
        <f>IF(#REF!=0,"",_xlfn.CONCAT(REPT("0",7-LEN(#REF!)),#REF!))</f>
        <v>#REF!</v>
      </c>
      <c r="C1452" t="e">
        <f>IF(#REF!=0,"",_xlfn.CONCAT(REPT("0",7-LEN(#REF!)),#REF!))</f>
        <v>#REF!</v>
      </c>
      <c r="D1452" t="e">
        <f>IF(#REF!="","",_xlfn.CONCAT(REPT("0",4-LEN(#REF!)),#REF!))</f>
        <v>#REF!</v>
      </c>
      <c r="E1452" t="s">
        <v>1580</v>
      </c>
      <c r="F1452" t="e">
        <f>IF(#REF!="","",#REF!&amp;REPT("0",4-MIN(4,LEN(#REF!))))</f>
        <v>#REF!</v>
      </c>
      <c r="G1452" s="10" t="e">
        <f>IF(#REF! ="0","  ", "  ")</f>
        <v>#REF!</v>
      </c>
      <c r="H1452" s="10" t="e">
        <f>#REF! &amp; REPT(" ",4-MIN(4,LEN(#REF!)))</f>
        <v>#REF!</v>
      </c>
      <c r="I1452" s="10" t="e">
        <f>IF(#REF!="","",IF(($Q$2-$P$2)&gt;=0,IF(LEN(TEXT(K1452*100,"00000000"))=3,_xlfn.CONCAT(0,TEXT(K1452*100,"000000.""00")),TEXT(K1452*100,"000000"".""00"))," "))</f>
        <v>#REF!</v>
      </c>
      <c r="J1452" s="10" t="e">
        <f>IF(#REF!="","",IF(($Q$2-$P$2)&gt;=0,IF(LEN(TEXT(L1452*100,"000000"))=3,_xlfn.CONCAT(0,TEXT(L1452*100,"000.""00")),TEXT(L1452*100,"000"".""00"))," "))</f>
        <v>#REF!</v>
      </c>
      <c r="K1452" s="11" t="e">
        <f>ROUND(#REF!,2)</f>
        <v>#REF!</v>
      </c>
      <c r="O1452" t="s">
        <v>3985</v>
      </c>
      <c r="P1452">
        <v>1451</v>
      </c>
    </row>
    <row r="1453" spans="1:16">
      <c r="A1453" t="e">
        <f>IF(LEN(#REF!)="","",#REF!&amp;REPT(" ",10-MIN(10,LEN(#REF!))))</f>
        <v>#REF!</v>
      </c>
      <c r="B1453" t="e">
        <f>IF(#REF!=0,"",_xlfn.CONCAT(REPT("0",7-LEN(#REF!)),#REF!))</f>
        <v>#REF!</v>
      </c>
      <c r="C1453" t="e">
        <f>IF(#REF!=0,"",_xlfn.CONCAT(REPT("0",7-LEN(#REF!)),#REF!))</f>
        <v>#REF!</v>
      </c>
      <c r="D1453" t="e">
        <f>IF(#REF!="","",_xlfn.CONCAT(REPT("0",4-LEN(#REF!)),#REF!))</f>
        <v>#REF!</v>
      </c>
      <c r="E1453" t="s">
        <v>1581</v>
      </c>
      <c r="F1453" t="e">
        <f>IF(#REF!="","",#REF!&amp;REPT("0",4-MIN(4,LEN(#REF!))))</f>
        <v>#REF!</v>
      </c>
      <c r="G1453" s="10" t="e">
        <f>IF(#REF! ="0","  ", "  ")</f>
        <v>#REF!</v>
      </c>
      <c r="H1453" s="10" t="e">
        <f>#REF! &amp; REPT(" ",4-MIN(4,LEN(#REF!)))</f>
        <v>#REF!</v>
      </c>
      <c r="I1453" s="10" t="e">
        <f>IF(#REF!="","",IF(($Q$2-$P$2)&gt;=0,IF(LEN(TEXT(K1453*100,"00000000"))=3,_xlfn.CONCAT(0,TEXT(K1453*100,"000000.""00")),TEXT(K1453*100,"000000"".""00"))," "))</f>
        <v>#REF!</v>
      </c>
      <c r="J1453" s="10" t="e">
        <f>IF(#REF!="","",IF(($Q$2-$P$2)&gt;=0,IF(LEN(TEXT(L1453*100,"000000"))=3,_xlfn.CONCAT(0,TEXT(L1453*100,"000.""00")),TEXT(L1453*100,"000"".""00"))," "))</f>
        <v>#REF!</v>
      </c>
      <c r="K1453" s="11" t="e">
        <f>ROUND(#REF!,2)</f>
        <v>#REF!</v>
      </c>
      <c r="O1453" t="s">
        <v>3986</v>
      </c>
      <c r="P1453">
        <v>1452</v>
      </c>
    </row>
    <row r="1454" spans="1:16">
      <c r="A1454" t="e">
        <f>IF(LEN(#REF!)="","",#REF!&amp;REPT(" ",10-MIN(10,LEN(#REF!))))</f>
        <v>#REF!</v>
      </c>
      <c r="B1454" t="e">
        <f>IF(#REF!=0,"",_xlfn.CONCAT(REPT("0",7-LEN(#REF!)),#REF!))</f>
        <v>#REF!</v>
      </c>
      <c r="C1454" t="e">
        <f>IF(#REF!=0,"",_xlfn.CONCAT(REPT("0",7-LEN(#REF!)),#REF!))</f>
        <v>#REF!</v>
      </c>
      <c r="D1454" t="e">
        <f>IF(#REF!="","",_xlfn.CONCAT(REPT("0",4-LEN(#REF!)),#REF!))</f>
        <v>#REF!</v>
      </c>
      <c r="E1454" t="s">
        <v>1582</v>
      </c>
      <c r="F1454" t="e">
        <f>IF(#REF!="","",#REF!&amp;REPT("0",4-MIN(4,LEN(#REF!))))</f>
        <v>#REF!</v>
      </c>
      <c r="G1454" s="10" t="e">
        <f>IF(#REF! ="0","  ", "  ")</f>
        <v>#REF!</v>
      </c>
      <c r="H1454" s="10" t="e">
        <f>#REF! &amp; REPT(" ",4-MIN(4,LEN(#REF!)))</f>
        <v>#REF!</v>
      </c>
      <c r="I1454" s="10" t="e">
        <f>IF(#REF!="","",IF(($Q$2-$P$2)&gt;=0,IF(LEN(TEXT(K1454*100,"00000000"))=3,_xlfn.CONCAT(0,TEXT(K1454*100,"000000.""00")),TEXT(K1454*100,"000000"".""00"))," "))</f>
        <v>#REF!</v>
      </c>
      <c r="J1454" s="10" t="e">
        <f>IF(#REF!="","",IF(($Q$2-$P$2)&gt;=0,IF(LEN(TEXT(L1454*100,"000000"))=3,_xlfn.CONCAT(0,TEXT(L1454*100,"000.""00")),TEXT(L1454*100,"000"".""00"))," "))</f>
        <v>#REF!</v>
      </c>
      <c r="K1454" s="11" t="e">
        <f>ROUND(#REF!,2)</f>
        <v>#REF!</v>
      </c>
      <c r="O1454" t="s">
        <v>3987</v>
      </c>
      <c r="P1454">
        <v>1453</v>
      </c>
    </row>
    <row r="1455" spans="1:16">
      <c r="A1455" t="e">
        <f>IF(LEN(#REF!)="","",#REF!&amp;REPT(" ",10-MIN(10,LEN(#REF!))))</f>
        <v>#REF!</v>
      </c>
      <c r="B1455" t="e">
        <f>IF(#REF!=0,"",_xlfn.CONCAT(REPT("0",7-LEN(#REF!)),#REF!))</f>
        <v>#REF!</v>
      </c>
      <c r="C1455" t="e">
        <f>IF(#REF!=0,"",_xlfn.CONCAT(REPT("0",7-LEN(#REF!)),#REF!))</f>
        <v>#REF!</v>
      </c>
      <c r="D1455" t="e">
        <f>IF(#REF!="","",_xlfn.CONCAT(REPT("0",4-LEN(#REF!)),#REF!))</f>
        <v>#REF!</v>
      </c>
      <c r="E1455" t="s">
        <v>1583</v>
      </c>
      <c r="F1455" t="e">
        <f>IF(#REF!="","",#REF!&amp;REPT("0",4-MIN(4,LEN(#REF!))))</f>
        <v>#REF!</v>
      </c>
      <c r="G1455" s="10" t="e">
        <f>IF(#REF! ="0","  ", "  ")</f>
        <v>#REF!</v>
      </c>
      <c r="H1455" s="10" t="e">
        <f>#REF! &amp; REPT(" ",4-MIN(4,LEN(#REF!)))</f>
        <v>#REF!</v>
      </c>
      <c r="I1455" s="10" t="e">
        <f>IF(#REF!="","",IF(($Q$2-$P$2)&gt;=0,IF(LEN(TEXT(K1455*100,"00000000"))=3,_xlfn.CONCAT(0,TEXT(K1455*100,"000000.""00")),TEXT(K1455*100,"000000"".""00"))," "))</f>
        <v>#REF!</v>
      </c>
      <c r="J1455" s="10" t="e">
        <f>IF(#REF!="","",IF(($Q$2-$P$2)&gt;=0,IF(LEN(TEXT(L1455*100,"000000"))=3,_xlfn.CONCAT(0,TEXT(L1455*100,"000.""00")),TEXT(L1455*100,"000"".""00"))," "))</f>
        <v>#REF!</v>
      </c>
      <c r="K1455" s="11" t="e">
        <f>ROUND(#REF!,2)</f>
        <v>#REF!</v>
      </c>
      <c r="O1455" t="s">
        <v>3988</v>
      </c>
      <c r="P1455">
        <v>1454</v>
      </c>
    </row>
    <row r="1456" spans="1:16">
      <c r="A1456" t="e">
        <f>IF(LEN(#REF!)="","",#REF!&amp;REPT(" ",10-MIN(10,LEN(#REF!))))</f>
        <v>#REF!</v>
      </c>
      <c r="B1456" t="e">
        <f>IF(#REF!=0,"",_xlfn.CONCAT(REPT("0",7-LEN(#REF!)),#REF!))</f>
        <v>#REF!</v>
      </c>
      <c r="C1456" t="e">
        <f>IF(#REF!=0,"",_xlfn.CONCAT(REPT("0",7-LEN(#REF!)),#REF!))</f>
        <v>#REF!</v>
      </c>
      <c r="D1456" t="e">
        <f>IF(#REF!="","",_xlfn.CONCAT(REPT("0",4-LEN(#REF!)),#REF!))</f>
        <v>#REF!</v>
      </c>
      <c r="E1456" t="s">
        <v>1584</v>
      </c>
      <c r="F1456" t="e">
        <f>IF(#REF!="","",#REF!&amp;REPT("0",4-MIN(4,LEN(#REF!))))</f>
        <v>#REF!</v>
      </c>
      <c r="G1456" s="10" t="e">
        <f>IF(#REF! ="0","  ", "  ")</f>
        <v>#REF!</v>
      </c>
      <c r="H1456" s="10" t="e">
        <f>#REF! &amp; REPT(" ",4-MIN(4,LEN(#REF!)))</f>
        <v>#REF!</v>
      </c>
      <c r="I1456" s="10" t="e">
        <f>IF(#REF!="","",IF(($Q$2-$P$2)&gt;=0,IF(LEN(TEXT(K1456*100,"00000000"))=3,_xlfn.CONCAT(0,TEXT(K1456*100,"000000.""00")),TEXT(K1456*100,"000000"".""00"))," "))</f>
        <v>#REF!</v>
      </c>
      <c r="J1456" s="10" t="e">
        <f>IF(#REF!="","",IF(($Q$2-$P$2)&gt;=0,IF(LEN(TEXT(L1456*100,"000000"))=3,_xlfn.CONCAT(0,TEXT(L1456*100,"000.""00")),TEXT(L1456*100,"000"".""00"))," "))</f>
        <v>#REF!</v>
      </c>
      <c r="K1456" s="11" t="e">
        <f>ROUND(#REF!,2)</f>
        <v>#REF!</v>
      </c>
      <c r="O1456" t="s">
        <v>3989</v>
      </c>
      <c r="P1456">
        <v>1455</v>
      </c>
    </row>
    <row r="1457" spans="1:16">
      <c r="A1457" t="e">
        <f>IF(LEN(#REF!)="","",#REF!&amp;REPT(" ",10-MIN(10,LEN(#REF!))))</f>
        <v>#REF!</v>
      </c>
      <c r="B1457" t="e">
        <f>IF(#REF!=0,"",_xlfn.CONCAT(REPT("0",7-LEN(#REF!)),#REF!))</f>
        <v>#REF!</v>
      </c>
      <c r="C1457" t="e">
        <f>IF(#REF!=0,"",_xlfn.CONCAT(REPT("0",7-LEN(#REF!)),#REF!))</f>
        <v>#REF!</v>
      </c>
      <c r="D1457" t="e">
        <f>IF(#REF!="","",_xlfn.CONCAT(REPT("0",4-LEN(#REF!)),#REF!))</f>
        <v>#REF!</v>
      </c>
      <c r="E1457" t="s">
        <v>1585</v>
      </c>
      <c r="F1457" t="e">
        <f>IF(#REF!="","",#REF!&amp;REPT("0",4-MIN(4,LEN(#REF!))))</f>
        <v>#REF!</v>
      </c>
      <c r="G1457" s="10" t="e">
        <f>IF(#REF! ="0","  ", "  ")</f>
        <v>#REF!</v>
      </c>
      <c r="H1457" s="10" t="e">
        <f>#REF! &amp; REPT(" ",4-MIN(4,LEN(#REF!)))</f>
        <v>#REF!</v>
      </c>
      <c r="I1457" s="10" t="e">
        <f>IF(#REF!="","",IF(($Q$2-$P$2)&gt;=0,IF(LEN(TEXT(K1457*100,"00000000"))=3,_xlfn.CONCAT(0,TEXT(K1457*100,"000000.""00")),TEXT(K1457*100,"000000"".""00"))," "))</f>
        <v>#REF!</v>
      </c>
      <c r="J1457" s="10" t="e">
        <f>IF(#REF!="","",IF(($Q$2-$P$2)&gt;=0,IF(LEN(TEXT(L1457*100,"000000"))=3,_xlfn.CONCAT(0,TEXT(L1457*100,"000.""00")),TEXT(L1457*100,"000"".""00"))," "))</f>
        <v>#REF!</v>
      </c>
      <c r="K1457" s="11" t="e">
        <f>ROUND(#REF!,2)</f>
        <v>#REF!</v>
      </c>
      <c r="O1457" t="s">
        <v>3990</v>
      </c>
      <c r="P1457">
        <v>1456</v>
      </c>
    </row>
    <row r="1458" spans="1:16">
      <c r="A1458" t="e">
        <f>IF(LEN(#REF!)="","",#REF!&amp;REPT(" ",10-MIN(10,LEN(#REF!))))</f>
        <v>#REF!</v>
      </c>
      <c r="B1458" t="e">
        <f>IF(#REF!=0,"",_xlfn.CONCAT(REPT("0",7-LEN(#REF!)),#REF!))</f>
        <v>#REF!</v>
      </c>
      <c r="C1458" t="e">
        <f>IF(#REF!=0,"",_xlfn.CONCAT(REPT("0",7-LEN(#REF!)),#REF!))</f>
        <v>#REF!</v>
      </c>
      <c r="D1458" t="e">
        <f>IF(#REF!="","",_xlfn.CONCAT(REPT("0",4-LEN(#REF!)),#REF!))</f>
        <v>#REF!</v>
      </c>
      <c r="E1458" t="s">
        <v>1586</v>
      </c>
      <c r="F1458" t="e">
        <f>IF(#REF!="","",#REF!&amp;REPT("0",4-MIN(4,LEN(#REF!))))</f>
        <v>#REF!</v>
      </c>
      <c r="G1458" s="10" t="e">
        <f>IF(#REF! ="0","  ", "  ")</f>
        <v>#REF!</v>
      </c>
      <c r="H1458" s="10" t="e">
        <f>#REF! &amp; REPT(" ",4-MIN(4,LEN(#REF!)))</f>
        <v>#REF!</v>
      </c>
      <c r="I1458" s="10" t="e">
        <f>IF(#REF!="","",IF(($Q$2-$P$2)&gt;=0,IF(LEN(TEXT(K1458*100,"00000000"))=3,_xlfn.CONCAT(0,TEXT(K1458*100,"000000.""00")),TEXT(K1458*100,"000000"".""00"))," "))</f>
        <v>#REF!</v>
      </c>
      <c r="J1458" s="10" t="e">
        <f>IF(#REF!="","",IF(($Q$2-$P$2)&gt;=0,IF(LEN(TEXT(L1458*100,"000000"))=3,_xlfn.CONCAT(0,TEXT(L1458*100,"000.""00")),TEXT(L1458*100,"000"".""00"))," "))</f>
        <v>#REF!</v>
      </c>
      <c r="K1458" s="11" t="e">
        <f>ROUND(#REF!,2)</f>
        <v>#REF!</v>
      </c>
      <c r="O1458" t="s">
        <v>3991</v>
      </c>
      <c r="P1458">
        <v>1457</v>
      </c>
    </row>
    <row r="1459" spans="1:16">
      <c r="A1459" t="e">
        <f>IF(LEN(#REF!)="","",#REF!&amp;REPT(" ",10-MIN(10,LEN(#REF!))))</f>
        <v>#REF!</v>
      </c>
      <c r="B1459" t="e">
        <f>IF(#REF!=0,"",_xlfn.CONCAT(REPT("0",7-LEN(#REF!)),#REF!))</f>
        <v>#REF!</v>
      </c>
      <c r="C1459" t="e">
        <f>IF(#REF!=0,"",_xlfn.CONCAT(REPT("0",7-LEN(#REF!)),#REF!))</f>
        <v>#REF!</v>
      </c>
      <c r="D1459" t="e">
        <f>IF(#REF!="","",_xlfn.CONCAT(REPT("0",4-LEN(#REF!)),#REF!))</f>
        <v>#REF!</v>
      </c>
      <c r="E1459" t="s">
        <v>1587</v>
      </c>
      <c r="F1459" t="e">
        <f>IF(#REF!="","",#REF!&amp;REPT("0",4-MIN(4,LEN(#REF!))))</f>
        <v>#REF!</v>
      </c>
      <c r="G1459" s="10" t="e">
        <f>IF(#REF! ="0","  ", "  ")</f>
        <v>#REF!</v>
      </c>
      <c r="H1459" s="10" t="e">
        <f>#REF! &amp; REPT(" ",4-MIN(4,LEN(#REF!)))</f>
        <v>#REF!</v>
      </c>
      <c r="I1459" s="10" t="e">
        <f>IF(#REF!="","",IF(($Q$2-$P$2)&gt;=0,IF(LEN(TEXT(K1459*100,"00000000"))=3,_xlfn.CONCAT(0,TEXT(K1459*100,"000000.""00")),TEXT(K1459*100,"000000"".""00"))," "))</f>
        <v>#REF!</v>
      </c>
      <c r="J1459" s="10" t="e">
        <f>IF(#REF!="","",IF(($Q$2-$P$2)&gt;=0,IF(LEN(TEXT(L1459*100,"000000"))=3,_xlfn.CONCAT(0,TEXT(L1459*100,"000.""00")),TEXT(L1459*100,"000"".""00"))," "))</f>
        <v>#REF!</v>
      </c>
      <c r="K1459" s="11" t="e">
        <f>ROUND(#REF!,2)</f>
        <v>#REF!</v>
      </c>
      <c r="O1459" t="s">
        <v>3992</v>
      </c>
      <c r="P1459">
        <v>1458</v>
      </c>
    </row>
    <row r="1460" spans="1:16">
      <c r="A1460" t="e">
        <f>IF(LEN(#REF!)="","",#REF!&amp;REPT(" ",10-MIN(10,LEN(#REF!))))</f>
        <v>#REF!</v>
      </c>
      <c r="B1460" t="e">
        <f>IF(#REF!=0,"",_xlfn.CONCAT(REPT("0",7-LEN(#REF!)),#REF!))</f>
        <v>#REF!</v>
      </c>
      <c r="C1460" t="e">
        <f>IF(#REF!=0,"",_xlfn.CONCAT(REPT("0",7-LEN(#REF!)),#REF!))</f>
        <v>#REF!</v>
      </c>
      <c r="D1460" t="e">
        <f>IF(#REF!="","",_xlfn.CONCAT(REPT("0",4-LEN(#REF!)),#REF!))</f>
        <v>#REF!</v>
      </c>
      <c r="E1460" t="s">
        <v>1588</v>
      </c>
      <c r="F1460" t="e">
        <f>IF(#REF!="","",#REF!&amp;REPT("0",4-MIN(4,LEN(#REF!))))</f>
        <v>#REF!</v>
      </c>
      <c r="G1460" s="10" t="e">
        <f>IF(#REF! ="0","  ", "  ")</f>
        <v>#REF!</v>
      </c>
      <c r="H1460" s="10" t="e">
        <f>#REF! &amp; REPT(" ",4-MIN(4,LEN(#REF!)))</f>
        <v>#REF!</v>
      </c>
      <c r="I1460" s="10" t="e">
        <f>IF(#REF!="","",IF(($Q$2-$P$2)&gt;=0,IF(LEN(TEXT(K1460*100,"00000000"))=3,_xlfn.CONCAT(0,TEXT(K1460*100,"000000.""00")),TEXT(K1460*100,"000000"".""00"))," "))</f>
        <v>#REF!</v>
      </c>
      <c r="J1460" s="10" t="e">
        <f>IF(#REF!="","",IF(($Q$2-$P$2)&gt;=0,IF(LEN(TEXT(L1460*100,"000000"))=3,_xlfn.CONCAT(0,TEXT(L1460*100,"000.""00")),TEXT(L1460*100,"000"".""00"))," "))</f>
        <v>#REF!</v>
      </c>
      <c r="K1460" s="11" t="e">
        <f>ROUND(#REF!,2)</f>
        <v>#REF!</v>
      </c>
      <c r="O1460" t="s">
        <v>3993</v>
      </c>
      <c r="P1460">
        <v>1459</v>
      </c>
    </row>
    <row r="1461" spans="1:16">
      <c r="A1461" t="e">
        <f>IF(LEN(#REF!)="","",#REF!&amp;REPT(" ",10-MIN(10,LEN(#REF!))))</f>
        <v>#REF!</v>
      </c>
      <c r="B1461" t="e">
        <f>IF(#REF!=0,"",_xlfn.CONCAT(REPT("0",7-LEN(#REF!)),#REF!))</f>
        <v>#REF!</v>
      </c>
      <c r="C1461" t="e">
        <f>IF(#REF!=0,"",_xlfn.CONCAT(REPT("0",7-LEN(#REF!)),#REF!))</f>
        <v>#REF!</v>
      </c>
      <c r="D1461" t="e">
        <f>IF(#REF!="","",_xlfn.CONCAT(REPT("0",4-LEN(#REF!)),#REF!))</f>
        <v>#REF!</v>
      </c>
      <c r="E1461" t="s">
        <v>1589</v>
      </c>
      <c r="F1461" t="e">
        <f>IF(#REF!="","",#REF!&amp;REPT("0",4-MIN(4,LEN(#REF!))))</f>
        <v>#REF!</v>
      </c>
      <c r="G1461" s="10" t="e">
        <f>IF(#REF! ="0","  ", "  ")</f>
        <v>#REF!</v>
      </c>
      <c r="H1461" s="10" t="e">
        <f>#REF! &amp; REPT(" ",4-MIN(4,LEN(#REF!)))</f>
        <v>#REF!</v>
      </c>
      <c r="I1461" s="10" t="e">
        <f>IF(#REF!="","",IF(($Q$2-$P$2)&gt;=0,IF(LEN(TEXT(K1461*100,"00000000"))=3,_xlfn.CONCAT(0,TEXT(K1461*100,"000000.""00")),TEXT(K1461*100,"000000"".""00"))," "))</f>
        <v>#REF!</v>
      </c>
      <c r="J1461" s="10" t="e">
        <f>IF(#REF!="","",IF(($Q$2-$P$2)&gt;=0,IF(LEN(TEXT(L1461*100,"000000"))=3,_xlfn.CONCAT(0,TEXT(L1461*100,"000.""00")),TEXT(L1461*100,"000"".""00"))," "))</f>
        <v>#REF!</v>
      </c>
      <c r="K1461" s="11" t="e">
        <f>ROUND(#REF!,2)</f>
        <v>#REF!</v>
      </c>
      <c r="O1461" t="s">
        <v>3994</v>
      </c>
      <c r="P1461">
        <v>1460</v>
      </c>
    </row>
    <row r="1462" spans="1:16">
      <c r="A1462" t="e">
        <f>IF(LEN(#REF!)="","",#REF!&amp;REPT(" ",10-MIN(10,LEN(#REF!))))</f>
        <v>#REF!</v>
      </c>
      <c r="B1462" t="e">
        <f>IF(#REF!=0,"",_xlfn.CONCAT(REPT("0",7-LEN(#REF!)),#REF!))</f>
        <v>#REF!</v>
      </c>
      <c r="C1462" t="e">
        <f>IF(#REF!=0,"",_xlfn.CONCAT(REPT("0",7-LEN(#REF!)),#REF!))</f>
        <v>#REF!</v>
      </c>
      <c r="D1462" t="e">
        <f>IF(#REF!="","",_xlfn.CONCAT(REPT("0",4-LEN(#REF!)),#REF!))</f>
        <v>#REF!</v>
      </c>
      <c r="E1462" t="s">
        <v>1590</v>
      </c>
      <c r="F1462" t="e">
        <f>IF(#REF!="","",#REF!&amp;REPT("0",4-MIN(4,LEN(#REF!))))</f>
        <v>#REF!</v>
      </c>
      <c r="G1462" s="10" t="e">
        <f>IF(#REF! ="0","  ", "  ")</f>
        <v>#REF!</v>
      </c>
      <c r="H1462" s="10" t="e">
        <f>#REF! &amp; REPT(" ",4-MIN(4,LEN(#REF!)))</f>
        <v>#REF!</v>
      </c>
      <c r="I1462" s="10" t="e">
        <f>IF(#REF!="","",IF(($Q$2-$P$2)&gt;=0,IF(LEN(TEXT(K1462*100,"00000000"))=3,_xlfn.CONCAT(0,TEXT(K1462*100,"000000.""00")),TEXT(K1462*100,"000000"".""00"))," "))</f>
        <v>#REF!</v>
      </c>
      <c r="J1462" s="10" t="e">
        <f>IF(#REF!="","",IF(($Q$2-$P$2)&gt;=0,IF(LEN(TEXT(L1462*100,"000000"))=3,_xlfn.CONCAT(0,TEXT(L1462*100,"000.""00")),TEXT(L1462*100,"000"".""00"))," "))</f>
        <v>#REF!</v>
      </c>
      <c r="K1462" s="11" t="e">
        <f>ROUND(#REF!,2)</f>
        <v>#REF!</v>
      </c>
      <c r="O1462" t="s">
        <v>3995</v>
      </c>
      <c r="P1462">
        <v>1461</v>
      </c>
    </row>
    <row r="1463" spans="1:16">
      <c r="A1463" t="e">
        <f>IF(LEN(#REF!)="","",#REF!&amp;REPT(" ",10-MIN(10,LEN(#REF!))))</f>
        <v>#REF!</v>
      </c>
      <c r="B1463" t="e">
        <f>IF(#REF!=0,"",_xlfn.CONCAT(REPT("0",7-LEN(#REF!)),#REF!))</f>
        <v>#REF!</v>
      </c>
      <c r="C1463" t="e">
        <f>IF(#REF!=0,"",_xlfn.CONCAT(REPT("0",7-LEN(#REF!)),#REF!))</f>
        <v>#REF!</v>
      </c>
      <c r="D1463" t="e">
        <f>IF(#REF!="","",_xlfn.CONCAT(REPT("0",4-LEN(#REF!)),#REF!))</f>
        <v>#REF!</v>
      </c>
      <c r="E1463" t="s">
        <v>1591</v>
      </c>
      <c r="F1463" t="e">
        <f>IF(#REF!="","",#REF!&amp;REPT("0",4-MIN(4,LEN(#REF!))))</f>
        <v>#REF!</v>
      </c>
      <c r="G1463" s="10" t="e">
        <f>IF(#REF! ="0","  ", "  ")</f>
        <v>#REF!</v>
      </c>
      <c r="H1463" s="10" t="e">
        <f>#REF! &amp; REPT(" ",4-MIN(4,LEN(#REF!)))</f>
        <v>#REF!</v>
      </c>
      <c r="I1463" s="10" t="e">
        <f>IF(#REF!="","",IF(($Q$2-$P$2)&gt;=0,IF(LEN(TEXT(K1463*100,"00000000"))=3,_xlfn.CONCAT(0,TEXT(K1463*100,"000000.""00")),TEXT(K1463*100,"000000"".""00"))," "))</f>
        <v>#REF!</v>
      </c>
      <c r="J1463" s="10" t="e">
        <f>IF(#REF!="","",IF(($Q$2-$P$2)&gt;=0,IF(LEN(TEXT(L1463*100,"000000"))=3,_xlfn.CONCAT(0,TEXT(L1463*100,"000.""00")),TEXT(L1463*100,"000"".""00"))," "))</f>
        <v>#REF!</v>
      </c>
      <c r="K1463" s="11" t="e">
        <f>ROUND(#REF!,2)</f>
        <v>#REF!</v>
      </c>
      <c r="O1463" t="s">
        <v>3996</v>
      </c>
      <c r="P1463">
        <v>1462</v>
      </c>
    </row>
    <row r="1464" spans="1:16">
      <c r="A1464" t="e">
        <f>IF(LEN(#REF!)="","",#REF!&amp;REPT(" ",10-MIN(10,LEN(#REF!))))</f>
        <v>#REF!</v>
      </c>
      <c r="B1464" t="e">
        <f>IF(#REF!=0,"",_xlfn.CONCAT(REPT("0",7-LEN(#REF!)),#REF!))</f>
        <v>#REF!</v>
      </c>
      <c r="C1464" t="e">
        <f>IF(#REF!=0,"",_xlfn.CONCAT(REPT("0",7-LEN(#REF!)),#REF!))</f>
        <v>#REF!</v>
      </c>
      <c r="D1464" t="e">
        <f>IF(#REF!="","",_xlfn.CONCAT(REPT("0",4-LEN(#REF!)),#REF!))</f>
        <v>#REF!</v>
      </c>
      <c r="E1464" t="s">
        <v>1592</v>
      </c>
      <c r="F1464" t="e">
        <f>IF(#REF!="","",#REF!&amp;REPT("0",4-MIN(4,LEN(#REF!))))</f>
        <v>#REF!</v>
      </c>
      <c r="G1464" s="10" t="e">
        <f>IF(#REF! ="0","  ", "  ")</f>
        <v>#REF!</v>
      </c>
      <c r="H1464" s="10" t="e">
        <f>#REF! &amp; REPT(" ",4-MIN(4,LEN(#REF!)))</f>
        <v>#REF!</v>
      </c>
      <c r="I1464" s="10" t="e">
        <f>IF(#REF!="","",IF(($Q$2-$P$2)&gt;=0,IF(LEN(TEXT(K1464*100,"00000000"))=3,_xlfn.CONCAT(0,TEXT(K1464*100,"000000.""00")),TEXT(K1464*100,"000000"".""00"))," "))</f>
        <v>#REF!</v>
      </c>
      <c r="J1464" s="10" t="e">
        <f>IF(#REF!="","",IF(($Q$2-$P$2)&gt;=0,IF(LEN(TEXT(L1464*100,"000000"))=3,_xlfn.CONCAT(0,TEXT(L1464*100,"000.""00")),TEXT(L1464*100,"000"".""00"))," "))</f>
        <v>#REF!</v>
      </c>
      <c r="K1464" s="11" t="e">
        <f>ROUND(#REF!,2)</f>
        <v>#REF!</v>
      </c>
      <c r="O1464" t="s">
        <v>3997</v>
      </c>
      <c r="P1464">
        <v>1463</v>
      </c>
    </row>
    <row r="1465" spans="1:16">
      <c r="A1465" t="e">
        <f>IF(LEN(#REF!)="","",#REF!&amp;REPT(" ",10-MIN(10,LEN(#REF!))))</f>
        <v>#REF!</v>
      </c>
      <c r="B1465" t="e">
        <f>IF(#REF!=0,"",_xlfn.CONCAT(REPT("0",7-LEN(#REF!)),#REF!))</f>
        <v>#REF!</v>
      </c>
      <c r="C1465" t="e">
        <f>IF(#REF!=0,"",_xlfn.CONCAT(REPT("0",7-LEN(#REF!)),#REF!))</f>
        <v>#REF!</v>
      </c>
      <c r="D1465" t="e">
        <f>IF(#REF!="","",_xlfn.CONCAT(REPT("0",4-LEN(#REF!)),#REF!))</f>
        <v>#REF!</v>
      </c>
      <c r="E1465" t="s">
        <v>1593</v>
      </c>
      <c r="F1465" t="e">
        <f>IF(#REF!="","",#REF!&amp;REPT("0",4-MIN(4,LEN(#REF!))))</f>
        <v>#REF!</v>
      </c>
      <c r="G1465" s="10" t="e">
        <f>IF(#REF! ="0","  ", "  ")</f>
        <v>#REF!</v>
      </c>
      <c r="H1465" s="10" t="e">
        <f>#REF! &amp; REPT(" ",4-MIN(4,LEN(#REF!)))</f>
        <v>#REF!</v>
      </c>
      <c r="I1465" s="10" t="e">
        <f>IF(#REF!="","",IF(($Q$2-$P$2)&gt;=0,IF(LEN(TEXT(K1465*100,"00000000"))=3,_xlfn.CONCAT(0,TEXT(K1465*100,"000000.""00")),TEXT(K1465*100,"000000"".""00"))," "))</f>
        <v>#REF!</v>
      </c>
      <c r="J1465" s="10" t="e">
        <f>IF(#REF!="","",IF(($Q$2-$P$2)&gt;=0,IF(LEN(TEXT(L1465*100,"000000"))=3,_xlfn.CONCAT(0,TEXT(L1465*100,"000.""00")),TEXT(L1465*100,"000"".""00"))," "))</f>
        <v>#REF!</v>
      </c>
      <c r="K1465" s="11" t="e">
        <f>ROUND(#REF!,2)</f>
        <v>#REF!</v>
      </c>
      <c r="O1465" t="s">
        <v>3998</v>
      </c>
      <c r="P1465">
        <v>1464</v>
      </c>
    </row>
    <row r="1466" spans="1:16">
      <c r="A1466" t="e">
        <f>IF(LEN(#REF!)="","",#REF!&amp;REPT(" ",10-MIN(10,LEN(#REF!))))</f>
        <v>#REF!</v>
      </c>
      <c r="B1466" t="e">
        <f>IF(#REF!=0,"",_xlfn.CONCAT(REPT("0",7-LEN(#REF!)),#REF!))</f>
        <v>#REF!</v>
      </c>
      <c r="C1466" t="e">
        <f>IF(#REF!=0,"",_xlfn.CONCAT(REPT("0",7-LEN(#REF!)),#REF!))</f>
        <v>#REF!</v>
      </c>
      <c r="D1466" t="e">
        <f>IF(#REF!="","",_xlfn.CONCAT(REPT("0",4-LEN(#REF!)),#REF!))</f>
        <v>#REF!</v>
      </c>
      <c r="E1466" t="s">
        <v>1594</v>
      </c>
      <c r="F1466" t="e">
        <f>IF(#REF!="","",#REF!&amp;REPT("0",4-MIN(4,LEN(#REF!))))</f>
        <v>#REF!</v>
      </c>
      <c r="G1466" s="10" t="e">
        <f>IF(#REF! ="0","  ", "  ")</f>
        <v>#REF!</v>
      </c>
      <c r="H1466" s="10" t="e">
        <f>#REF! &amp; REPT(" ",4-MIN(4,LEN(#REF!)))</f>
        <v>#REF!</v>
      </c>
      <c r="I1466" s="10" t="e">
        <f>IF(#REF!="","",IF(($Q$2-$P$2)&gt;=0,IF(LEN(TEXT(K1466*100,"00000000"))=3,_xlfn.CONCAT(0,TEXT(K1466*100,"000000.""00")),TEXT(K1466*100,"000000"".""00"))," "))</f>
        <v>#REF!</v>
      </c>
      <c r="J1466" s="10" t="e">
        <f>IF(#REF!="","",IF(($Q$2-$P$2)&gt;=0,IF(LEN(TEXT(L1466*100,"000000"))=3,_xlfn.CONCAT(0,TEXT(L1466*100,"000.""00")),TEXT(L1466*100,"000"".""00"))," "))</f>
        <v>#REF!</v>
      </c>
      <c r="K1466" s="11" t="e">
        <f>ROUND(#REF!,2)</f>
        <v>#REF!</v>
      </c>
      <c r="O1466" t="s">
        <v>3999</v>
      </c>
      <c r="P1466">
        <v>1465</v>
      </c>
    </row>
    <row r="1467" spans="1:16">
      <c r="A1467" t="e">
        <f>IF(LEN(#REF!)="","",#REF!&amp;REPT(" ",10-MIN(10,LEN(#REF!))))</f>
        <v>#REF!</v>
      </c>
      <c r="B1467" t="e">
        <f>IF(#REF!=0,"",_xlfn.CONCAT(REPT("0",7-LEN(#REF!)),#REF!))</f>
        <v>#REF!</v>
      </c>
      <c r="C1467" t="e">
        <f>IF(#REF!=0,"",_xlfn.CONCAT(REPT("0",7-LEN(#REF!)),#REF!))</f>
        <v>#REF!</v>
      </c>
      <c r="D1467" t="e">
        <f>IF(#REF!="","",_xlfn.CONCAT(REPT("0",4-LEN(#REF!)),#REF!))</f>
        <v>#REF!</v>
      </c>
      <c r="E1467" t="s">
        <v>1595</v>
      </c>
      <c r="F1467" t="e">
        <f>IF(#REF!="","",#REF!&amp;REPT("0",4-MIN(4,LEN(#REF!))))</f>
        <v>#REF!</v>
      </c>
      <c r="G1467" s="10" t="e">
        <f>IF(#REF! ="0","  ", "  ")</f>
        <v>#REF!</v>
      </c>
      <c r="H1467" s="10" t="e">
        <f>#REF! &amp; REPT(" ",4-MIN(4,LEN(#REF!)))</f>
        <v>#REF!</v>
      </c>
      <c r="I1467" s="10" t="e">
        <f>IF(#REF!="","",IF(($Q$2-$P$2)&gt;=0,IF(LEN(TEXT(K1467*100,"00000000"))=3,_xlfn.CONCAT(0,TEXT(K1467*100,"000000.""00")),TEXT(K1467*100,"000000"".""00"))," "))</f>
        <v>#REF!</v>
      </c>
      <c r="J1467" s="10" t="e">
        <f>IF(#REF!="","",IF(($Q$2-$P$2)&gt;=0,IF(LEN(TEXT(L1467*100,"000000"))=3,_xlfn.CONCAT(0,TEXT(L1467*100,"000.""00")),TEXT(L1467*100,"000"".""00"))," "))</f>
        <v>#REF!</v>
      </c>
      <c r="K1467" s="11" t="e">
        <f>ROUND(#REF!,2)</f>
        <v>#REF!</v>
      </c>
      <c r="O1467" t="s">
        <v>4000</v>
      </c>
      <c r="P1467">
        <v>1466</v>
      </c>
    </row>
    <row r="1468" spans="1:16">
      <c r="A1468" t="e">
        <f>IF(LEN(#REF!)="","",#REF!&amp;REPT(" ",10-MIN(10,LEN(#REF!))))</f>
        <v>#REF!</v>
      </c>
      <c r="B1468" t="e">
        <f>IF(#REF!=0,"",_xlfn.CONCAT(REPT("0",7-LEN(#REF!)),#REF!))</f>
        <v>#REF!</v>
      </c>
      <c r="C1468" t="e">
        <f>IF(#REF!=0,"",_xlfn.CONCAT(REPT("0",7-LEN(#REF!)),#REF!))</f>
        <v>#REF!</v>
      </c>
      <c r="D1468" t="e">
        <f>IF(#REF!="","",_xlfn.CONCAT(REPT("0",4-LEN(#REF!)),#REF!))</f>
        <v>#REF!</v>
      </c>
      <c r="E1468" t="s">
        <v>1596</v>
      </c>
      <c r="F1468" t="e">
        <f>IF(#REF!="","",#REF!&amp;REPT("0",4-MIN(4,LEN(#REF!))))</f>
        <v>#REF!</v>
      </c>
      <c r="G1468" s="10" t="e">
        <f>IF(#REF! ="0","  ", "  ")</f>
        <v>#REF!</v>
      </c>
      <c r="H1468" s="10" t="e">
        <f>#REF! &amp; REPT(" ",4-MIN(4,LEN(#REF!)))</f>
        <v>#REF!</v>
      </c>
      <c r="I1468" s="10" t="e">
        <f>IF(#REF!="","",IF(($Q$2-$P$2)&gt;=0,IF(LEN(TEXT(K1468*100,"00000000"))=3,_xlfn.CONCAT(0,TEXT(K1468*100,"000000.""00")),TEXT(K1468*100,"000000"".""00"))," "))</f>
        <v>#REF!</v>
      </c>
      <c r="J1468" s="10" t="e">
        <f>IF(#REF!="","",IF(($Q$2-$P$2)&gt;=0,IF(LEN(TEXT(L1468*100,"000000"))=3,_xlfn.CONCAT(0,TEXT(L1468*100,"000.""00")),TEXT(L1468*100,"000"".""00"))," "))</f>
        <v>#REF!</v>
      </c>
      <c r="K1468" s="11" t="e">
        <f>ROUND(#REF!,2)</f>
        <v>#REF!</v>
      </c>
      <c r="O1468" t="s">
        <v>4001</v>
      </c>
      <c r="P1468">
        <v>1467</v>
      </c>
    </row>
    <row r="1469" spans="1:16">
      <c r="A1469" t="e">
        <f>IF(LEN(#REF!)="","",#REF!&amp;REPT(" ",10-MIN(10,LEN(#REF!))))</f>
        <v>#REF!</v>
      </c>
      <c r="B1469" t="e">
        <f>IF(#REF!=0,"",_xlfn.CONCAT(REPT("0",7-LEN(#REF!)),#REF!))</f>
        <v>#REF!</v>
      </c>
      <c r="C1469" t="e">
        <f>IF(#REF!=0,"",_xlfn.CONCAT(REPT("0",7-LEN(#REF!)),#REF!))</f>
        <v>#REF!</v>
      </c>
      <c r="D1469" t="e">
        <f>IF(#REF!="","",_xlfn.CONCAT(REPT("0",4-LEN(#REF!)),#REF!))</f>
        <v>#REF!</v>
      </c>
      <c r="E1469" t="s">
        <v>1597</v>
      </c>
      <c r="F1469" t="e">
        <f>IF(#REF!="","",#REF!&amp;REPT("0",4-MIN(4,LEN(#REF!))))</f>
        <v>#REF!</v>
      </c>
      <c r="G1469" s="10" t="e">
        <f>IF(#REF! ="0","  ", "  ")</f>
        <v>#REF!</v>
      </c>
      <c r="H1469" s="10" t="e">
        <f>#REF! &amp; REPT(" ",4-MIN(4,LEN(#REF!)))</f>
        <v>#REF!</v>
      </c>
      <c r="I1469" s="10" t="e">
        <f>IF(#REF!="","",IF(($Q$2-$P$2)&gt;=0,IF(LEN(TEXT(K1469*100,"00000000"))=3,_xlfn.CONCAT(0,TEXT(K1469*100,"000000.""00")),TEXT(K1469*100,"000000"".""00"))," "))</f>
        <v>#REF!</v>
      </c>
      <c r="J1469" s="10" t="e">
        <f>IF(#REF!="","",IF(($Q$2-$P$2)&gt;=0,IF(LEN(TEXT(L1469*100,"000000"))=3,_xlfn.CONCAT(0,TEXT(L1469*100,"000.""00")),TEXT(L1469*100,"000"".""00"))," "))</f>
        <v>#REF!</v>
      </c>
      <c r="K1469" s="11" t="e">
        <f>ROUND(#REF!,2)</f>
        <v>#REF!</v>
      </c>
      <c r="O1469" t="s">
        <v>4002</v>
      </c>
      <c r="P1469">
        <v>1468</v>
      </c>
    </row>
    <row r="1470" spans="1:16">
      <c r="A1470" t="e">
        <f>IF(LEN(#REF!)="","",#REF!&amp;REPT(" ",10-MIN(10,LEN(#REF!))))</f>
        <v>#REF!</v>
      </c>
      <c r="B1470" t="e">
        <f>IF(#REF!=0,"",_xlfn.CONCAT(REPT("0",7-LEN(#REF!)),#REF!))</f>
        <v>#REF!</v>
      </c>
      <c r="C1470" t="e">
        <f>IF(#REF!=0,"",_xlfn.CONCAT(REPT("0",7-LEN(#REF!)),#REF!))</f>
        <v>#REF!</v>
      </c>
      <c r="D1470" t="e">
        <f>IF(#REF!="","",_xlfn.CONCAT(REPT("0",4-LEN(#REF!)),#REF!))</f>
        <v>#REF!</v>
      </c>
      <c r="E1470" t="s">
        <v>1598</v>
      </c>
      <c r="F1470" t="e">
        <f>IF(#REF!="","",#REF!&amp;REPT("0",4-MIN(4,LEN(#REF!))))</f>
        <v>#REF!</v>
      </c>
      <c r="G1470" s="10" t="e">
        <f>IF(#REF! ="0","  ", "  ")</f>
        <v>#REF!</v>
      </c>
      <c r="H1470" s="10" t="e">
        <f>#REF! &amp; REPT(" ",4-MIN(4,LEN(#REF!)))</f>
        <v>#REF!</v>
      </c>
      <c r="I1470" s="10" t="e">
        <f>IF(#REF!="","",IF(($Q$2-$P$2)&gt;=0,IF(LEN(TEXT(K1470*100,"00000000"))=3,_xlfn.CONCAT(0,TEXT(K1470*100,"000000.""00")),TEXT(K1470*100,"000000"".""00"))," "))</f>
        <v>#REF!</v>
      </c>
      <c r="J1470" s="10" t="e">
        <f>IF(#REF!="","",IF(($Q$2-$P$2)&gt;=0,IF(LEN(TEXT(L1470*100,"000000"))=3,_xlfn.CONCAT(0,TEXT(L1470*100,"000.""00")),TEXT(L1470*100,"000"".""00"))," "))</f>
        <v>#REF!</v>
      </c>
      <c r="K1470" s="11" t="e">
        <f>ROUND(#REF!,2)</f>
        <v>#REF!</v>
      </c>
      <c r="O1470" t="s">
        <v>4003</v>
      </c>
      <c r="P1470">
        <v>1469</v>
      </c>
    </row>
    <row r="1471" spans="1:16">
      <c r="A1471" t="e">
        <f>IF(LEN(#REF!)="","",#REF!&amp;REPT(" ",10-MIN(10,LEN(#REF!))))</f>
        <v>#REF!</v>
      </c>
      <c r="B1471" t="e">
        <f>IF(#REF!=0,"",_xlfn.CONCAT(REPT("0",7-LEN(#REF!)),#REF!))</f>
        <v>#REF!</v>
      </c>
      <c r="C1471" t="e">
        <f>IF(#REF!=0,"",_xlfn.CONCAT(REPT("0",7-LEN(#REF!)),#REF!))</f>
        <v>#REF!</v>
      </c>
      <c r="D1471" t="e">
        <f>IF(#REF!="","",_xlfn.CONCAT(REPT("0",4-LEN(#REF!)),#REF!))</f>
        <v>#REF!</v>
      </c>
      <c r="E1471" t="s">
        <v>1599</v>
      </c>
      <c r="F1471" t="e">
        <f>IF(#REF!="","",#REF!&amp;REPT("0",4-MIN(4,LEN(#REF!))))</f>
        <v>#REF!</v>
      </c>
      <c r="G1471" s="10" t="e">
        <f>IF(#REF! ="0","  ", "  ")</f>
        <v>#REF!</v>
      </c>
      <c r="H1471" s="10" t="e">
        <f>#REF! &amp; REPT(" ",4-MIN(4,LEN(#REF!)))</f>
        <v>#REF!</v>
      </c>
      <c r="I1471" s="10" t="e">
        <f>IF(#REF!="","",IF(($Q$2-$P$2)&gt;=0,IF(LEN(TEXT(K1471*100,"00000000"))=3,_xlfn.CONCAT(0,TEXT(K1471*100,"000000.""00")),TEXT(K1471*100,"000000"".""00"))," "))</f>
        <v>#REF!</v>
      </c>
      <c r="J1471" s="10" t="e">
        <f>IF(#REF!="","",IF(($Q$2-$P$2)&gt;=0,IF(LEN(TEXT(L1471*100,"000000"))=3,_xlfn.CONCAT(0,TEXT(L1471*100,"000.""00")),TEXT(L1471*100,"000"".""00"))," "))</f>
        <v>#REF!</v>
      </c>
      <c r="K1471" s="11" t="e">
        <f>ROUND(#REF!,2)</f>
        <v>#REF!</v>
      </c>
      <c r="O1471" t="s">
        <v>4004</v>
      </c>
      <c r="P1471">
        <v>1470</v>
      </c>
    </row>
    <row r="1472" spans="1:16">
      <c r="A1472" t="e">
        <f>IF(LEN(#REF!)="","",#REF!&amp;REPT(" ",10-MIN(10,LEN(#REF!))))</f>
        <v>#REF!</v>
      </c>
      <c r="B1472" t="e">
        <f>IF(#REF!=0,"",_xlfn.CONCAT(REPT("0",7-LEN(#REF!)),#REF!))</f>
        <v>#REF!</v>
      </c>
      <c r="C1472" t="e">
        <f>IF(#REF!=0,"",_xlfn.CONCAT(REPT("0",7-LEN(#REF!)),#REF!))</f>
        <v>#REF!</v>
      </c>
      <c r="D1472" t="e">
        <f>IF(#REF!="","",_xlfn.CONCAT(REPT("0",4-LEN(#REF!)),#REF!))</f>
        <v>#REF!</v>
      </c>
      <c r="E1472" t="s">
        <v>1600</v>
      </c>
      <c r="F1472" t="e">
        <f>IF(#REF!="","",#REF!&amp;REPT("0",4-MIN(4,LEN(#REF!))))</f>
        <v>#REF!</v>
      </c>
      <c r="G1472" s="10" t="e">
        <f>IF(#REF! ="0","  ", "  ")</f>
        <v>#REF!</v>
      </c>
      <c r="H1472" s="10" t="e">
        <f>#REF! &amp; REPT(" ",4-MIN(4,LEN(#REF!)))</f>
        <v>#REF!</v>
      </c>
      <c r="I1472" s="10" t="e">
        <f>IF(#REF!="","",IF(($Q$2-$P$2)&gt;=0,IF(LEN(TEXT(K1472*100,"00000000"))=3,_xlfn.CONCAT(0,TEXT(K1472*100,"000000.""00")),TEXT(K1472*100,"000000"".""00"))," "))</f>
        <v>#REF!</v>
      </c>
      <c r="J1472" s="10" t="e">
        <f>IF(#REF!="","",IF(($Q$2-$P$2)&gt;=0,IF(LEN(TEXT(L1472*100,"000000"))=3,_xlfn.CONCAT(0,TEXT(L1472*100,"000.""00")),TEXT(L1472*100,"000"".""00"))," "))</f>
        <v>#REF!</v>
      </c>
      <c r="K1472" s="11" t="e">
        <f>ROUND(#REF!,2)</f>
        <v>#REF!</v>
      </c>
      <c r="O1472" t="s">
        <v>4005</v>
      </c>
      <c r="P1472">
        <v>1471</v>
      </c>
    </row>
    <row r="1473" spans="1:16">
      <c r="A1473" t="e">
        <f>IF(LEN(#REF!)="","",#REF!&amp;REPT(" ",10-MIN(10,LEN(#REF!))))</f>
        <v>#REF!</v>
      </c>
      <c r="B1473" t="e">
        <f>IF(#REF!=0,"",_xlfn.CONCAT(REPT("0",7-LEN(#REF!)),#REF!))</f>
        <v>#REF!</v>
      </c>
      <c r="C1473" t="e">
        <f>IF(#REF!=0,"",_xlfn.CONCAT(REPT("0",7-LEN(#REF!)),#REF!))</f>
        <v>#REF!</v>
      </c>
      <c r="D1473" t="e">
        <f>IF(#REF!="","",_xlfn.CONCAT(REPT("0",4-LEN(#REF!)),#REF!))</f>
        <v>#REF!</v>
      </c>
      <c r="E1473" t="s">
        <v>1601</v>
      </c>
      <c r="F1473" t="e">
        <f>IF(#REF!="","",#REF!&amp;REPT("0",4-MIN(4,LEN(#REF!))))</f>
        <v>#REF!</v>
      </c>
      <c r="G1473" s="10" t="e">
        <f>IF(#REF! ="0","  ", "  ")</f>
        <v>#REF!</v>
      </c>
      <c r="H1473" s="10" t="e">
        <f>#REF! &amp; REPT(" ",4-MIN(4,LEN(#REF!)))</f>
        <v>#REF!</v>
      </c>
      <c r="I1473" s="10" t="e">
        <f>IF(#REF!="","",IF(($Q$2-$P$2)&gt;=0,IF(LEN(TEXT(K1473*100,"00000000"))=3,_xlfn.CONCAT(0,TEXT(K1473*100,"000000.""00")),TEXT(K1473*100,"000000"".""00"))," "))</f>
        <v>#REF!</v>
      </c>
      <c r="J1473" s="10" t="e">
        <f>IF(#REF!="","",IF(($Q$2-$P$2)&gt;=0,IF(LEN(TEXT(L1473*100,"000000"))=3,_xlfn.CONCAT(0,TEXT(L1473*100,"000.""00")),TEXT(L1473*100,"000"".""00"))," "))</f>
        <v>#REF!</v>
      </c>
      <c r="K1473" s="11" t="e">
        <f>ROUND(#REF!,2)</f>
        <v>#REF!</v>
      </c>
      <c r="O1473" t="s">
        <v>4006</v>
      </c>
      <c r="P1473">
        <v>1472</v>
      </c>
    </row>
    <row r="1474" spans="1:16">
      <c r="A1474" t="e">
        <f>IF(LEN(#REF!)="","",#REF!&amp;REPT(" ",10-MIN(10,LEN(#REF!))))</f>
        <v>#REF!</v>
      </c>
      <c r="B1474" t="e">
        <f>IF(#REF!=0,"",_xlfn.CONCAT(REPT("0",7-LEN(#REF!)),#REF!))</f>
        <v>#REF!</v>
      </c>
      <c r="C1474" t="e">
        <f>IF(#REF!=0,"",_xlfn.CONCAT(REPT("0",7-LEN(#REF!)),#REF!))</f>
        <v>#REF!</v>
      </c>
      <c r="D1474" t="e">
        <f>IF(#REF!="","",_xlfn.CONCAT(REPT("0",4-LEN(#REF!)),#REF!))</f>
        <v>#REF!</v>
      </c>
      <c r="E1474" t="s">
        <v>1602</v>
      </c>
      <c r="F1474" t="e">
        <f>IF(#REF!="","",#REF!&amp;REPT("0",4-MIN(4,LEN(#REF!))))</f>
        <v>#REF!</v>
      </c>
      <c r="G1474" s="10" t="e">
        <f>IF(#REF! ="0","  ", "  ")</f>
        <v>#REF!</v>
      </c>
      <c r="H1474" s="10" t="e">
        <f>#REF! &amp; REPT(" ",4-MIN(4,LEN(#REF!)))</f>
        <v>#REF!</v>
      </c>
      <c r="I1474" s="10" t="e">
        <f>IF(#REF!="","",IF(($Q$2-$P$2)&gt;=0,IF(LEN(TEXT(K1474*100,"00000000"))=3,_xlfn.CONCAT(0,TEXT(K1474*100,"000000.""00")),TEXT(K1474*100,"000000"".""00"))," "))</f>
        <v>#REF!</v>
      </c>
      <c r="J1474" s="10" t="e">
        <f>IF(#REF!="","",IF(($Q$2-$P$2)&gt;=0,IF(LEN(TEXT(L1474*100,"000000"))=3,_xlfn.CONCAT(0,TEXT(L1474*100,"000.""00")),TEXT(L1474*100,"000"".""00"))," "))</f>
        <v>#REF!</v>
      </c>
      <c r="K1474" s="11" t="e">
        <f>ROUND(#REF!,2)</f>
        <v>#REF!</v>
      </c>
      <c r="O1474" t="s">
        <v>4007</v>
      </c>
      <c r="P1474">
        <v>1473</v>
      </c>
    </row>
    <row r="1475" spans="1:16">
      <c r="A1475" t="e">
        <f>IF(LEN(#REF!)="","",#REF!&amp;REPT(" ",10-MIN(10,LEN(#REF!))))</f>
        <v>#REF!</v>
      </c>
      <c r="B1475" t="e">
        <f>IF(#REF!=0,"",_xlfn.CONCAT(REPT("0",7-LEN(#REF!)),#REF!))</f>
        <v>#REF!</v>
      </c>
      <c r="C1475" t="e">
        <f>IF(#REF!=0,"",_xlfn.CONCAT(REPT("0",7-LEN(#REF!)),#REF!))</f>
        <v>#REF!</v>
      </c>
      <c r="D1475" t="e">
        <f>IF(#REF!="","",_xlfn.CONCAT(REPT("0",4-LEN(#REF!)),#REF!))</f>
        <v>#REF!</v>
      </c>
      <c r="E1475" t="s">
        <v>1603</v>
      </c>
      <c r="F1475" t="e">
        <f>IF(#REF!="","",#REF!&amp;REPT("0",4-MIN(4,LEN(#REF!))))</f>
        <v>#REF!</v>
      </c>
      <c r="G1475" s="10" t="e">
        <f>IF(#REF! ="0","  ", "  ")</f>
        <v>#REF!</v>
      </c>
      <c r="H1475" s="10" t="e">
        <f>#REF! &amp; REPT(" ",4-MIN(4,LEN(#REF!)))</f>
        <v>#REF!</v>
      </c>
      <c r="I1475" s="10" t="e">
        <f>IF(#REF!="","",IF(($Q$2-$P$2)&gt;=0,IF(LEN(TEXT(K1475*100,"00000000"))=3,_xlfn.CONCAT(0,TEXT(K1475*100,"000000.""00")),TEXT(K1475*100,"000000"".""00"))," "))</f>
        <v>#REF!</v>
      </c>
      <c r="J1475" s="10" t="e">
        <f>IF(#REF!="","",IF(($Q$2-$P$2)&gt;=0,IF(LEN(TEXT(L1475*100,"000000"))=3,_xlfn.CONCAT(0,TEXT(L1475*100,"000.""00")),TEXT(L1475*100,"000"".""00"))," "))</f>
        <v>#REF!</v>
      </c>
      <c r="K1475" s="11" t="e">
        <f>ROUND(#REF!,2)</f>
        <v>#REF!</v>
      </c>
      <c r="O1475" t="s">
        <v>4008</v>
      </c>
      <c r="P1475">
        <v>1474</v>
      </c>
    </row>
    <row r="1476" spans="1:16">
      <c r="A1476" t="e">
        <f>IF(LEN(#REF!)="","",#REF!&amp;REPT(" ",10-MIN(10,LEN(#REF!))))</f>
        <v>#REF!</v>
      </c>
      <c r="B1476" t="e">
        <f>IF(#REF!=0,"",_xlfn.CONCAT(REPT("0",7-LEN(#REF!)),#REF!))</f>
        <v>#REF!</v>
      </c>
      <c r="C1476" t="e">
        <f>IF(#REF!=0,"",_xlfn.CONCAT(REPT("0",7-LEN(#REF!)),#REF!))</f>
        <v>#REF!</v>
      </c>
      <c r="D1476" t="e">
        <f>IF(#REF!="","",_xlfn.CONCAT(REPT("0",4-LEN(#REF!)),#REF!))</f>
        <v>#REF!</v>
      </c>
      <c r="E1476" t="s">
        <v>1604</v>
      </c>
      <c r="F1476" t="e">
        <f>IF(#REF!="","",#REF!&amp;REPT("0",4-MIN(4,LEN(#REF!))))</f>
        <v>#REF!</v>
      </c>
      <c r="G1476" s="10" t="e">
        <f>IF(#REF! ="0","  ", "  ")</f>
        <v>#REF!</v>
      </c>
      <c r="H1476" s="10" t="e">
        <f>#REF! &amp; REPT(" ",4-MIN(4,LEN(#REF!)))</f>
        <v>#REF!</v>
      </c>
      <c r="I1476" s="10" t="e">
        <f>IF(#REF!="","",IF(($Q$2-$P$2)&gt;=0,IF(LEN(TEXT(K1476*100,"00000000"))=3,_xlfn.CONCAT(0,TEXT(K1476*100,"000000.""00")),TEXT(K1476*100,"000000"".""00"))," "))</f>
        <v>#REF!</v>
      </c>
      <c r="J1476" s="10" t="e">
        <f>IF(#REF!="","",IF(($Q$2-$P$2)&gt;=0,IF(LEN(TEXT(L1476*100,"000000"))=3,_xlfn.CONCAT(0,TEXT(L1476*100,"000.""00")),TEXT(L1476*100,"000"".""00"))," "))</f>
        <v>#REF!</v>
      </c>
      <c r="K1476" s="11" t="e">
        <f>ROUND(#REF!,2)</f>
        <v>#REF!</v>
      </c>
      <c r="O1476" t="s">
        <v>4009</v>
      </c>
      <c r="P1476">
        <v>1475</v>
      </c>
    </row>
    <row r="1477" spans="1:16">
      <c r="A1477" t="e">
        <f>IF(LEN(#REF!)="","",#REF!&amp;REPT(" ",10-MIN(10,LEN(#REF!))))</f>
        <v>#REF!</v>
      </c>
      <c r="B1477" t="e">
        <f>IF(#REF!=0,"",_xlfn.CONCAT(REPT("0",7-LEN(#REF!)),#REF!))</f>
        <v>#REF!</v>
      </c>
      <c r="C1477" t="e">
        <f>IF(#REF!=0,"",_xlfn.CONCAT(REPT("0",7-LEN(#REF!)),#REF!))</f>
        <v>#REF!</v>
      </c>
      <c r="D1477" t="e">
        <f>IF(#REF!="","",_xlfn.CONCAT(REPT("0",4-LEN(#REF!)),#REF!))</f>
        <v>#REF!</v>
      </c>
      <c r="E1477" t="s">
        <v>1605</v>
      </c>
      <c r="F1477" t="e">
        <f>IF(#REF!="","",#REF!&amp;REPT("0",4-MIN(4,LEN(#REF!))))</f>
        <v>#REF!</v>
      </c>
      <c r="G1477" s="10" t="e">
        <f>IF(#REF! ="0","  ", "  ")</f>
        <v>#REF!</v>
      </c>
      <c r="H1477" s="10" t="e">
        <f>#REF! &amp; REPT(" ",4-MIN(4,LEN(#REF!)))</f>
        <v>#REF!</v>
      </c>
      <c r="I1477" s="10" t="e">
        <f>IF(#REF!="","",IF(($Q$2-$P$2)&gt;=0,IF(LEN(TEXT(K1477*100,"00000000"))=3,_xlfn.CONCAT(0,TEXT(K1477*100,"000000.""00")),TEXT(K1477*100,"000000"".""00"))," "))</f>
        <v>#REF!</v>
      </c>
      <c r="J1477" s="10" t="e">
        <f>IF(#REF!="","",IF(($Q$2-$P$2)&gt;=0,IF(LEN(TEXT(L1477*100,"000000"))=3,_xlfn.CONCAT(0,TEXT(L1477*100,"000.""00")),TEXT(L1477*100,"000"".""00"))," "))</f>
        <v>#REF!</v>
      </c>
      <c r="K1477" s="11" t="e">
        <f>ROUND(#REF!,2)</f>
        <v>#REF!</v>
      </c>
      <c r="O1477" t="s">
        <v>4010</v>
      </c>
      <c r="P1477">
        <v>1476</v>
      </c>
    </row>
    <row r="1478" spans="1:16">
      <c r="A1478" t="e">
        <f>IF(LEN(#REF!)="","",#REF!&amp;REPT(" ",10-MIN(10,LEN(#REF!))))</f>
        <v>#REF!</v>
      </c>
      <c r="B1478" t="e">
        <f>IF(#REF!=0,"",_xlfn.CONCAT(REPT("0",7-LEN(#REF!)),#REF!))</f>
        <v>#REF!</v>
      </c>
      <c r="C1478" t="e">
        <f>IF(#REF!=0,"",_xlfn.CONCAT(REPT("0",7-LEN(#REF!)),#REF!))</f>
        <v>#REF!</v>
      </c>
      <c r="D1478" t="e">
        <f>IF(#REF!="","",_xlfn.CONCAT(REPT("0",4-LEN(#REF!)),#REF!))</f>
        <v>#REF!</v>
      </c>
      <c r="E1478" t="s">
        <v>1606</v>
      </c>
      <c r="F1478" t="e">
        <f>IF(#REF!="","",#REF!&amp;REPT("0",4-MIN(4,LEN(#REF!))))</f>
        <v>#REF!</v>
      </c>
      <c r="G1478" s="10" t="e">
        <f>IF(#REF! ="0","  ", "  ")</f>
        <v>#REF!</v>
      </c>
      <c r="H1478" s="10" t="e">
        <f>#REF! &amp; REPT(" ",4-MIN(4,LEN(#REF!)))</f>
        <v>#REF!</v>
      </c>
      <c r="I1478" s="10" t="e">
        <f>IF(#REF!="","",IF(($Q$2-$P$2)&gt;=0,IF(LEN(TEXT(K1478*100,"00000000"))=3,_xlfn.CONCAT(0,TEXT(K1478*100,"000000.""00")),TEXT(K1478*100,"000000"".""00"))," "))</f>
        <v>#REF!</v>
      </c>
      <c r="J1478" s="10" t="e">
        <f>IF(#REF!="","",IF(($Q$2-$P$2)&gt;=0,IF(LEN(TEXT(L1478*100,"000000"))=3,_xlfn.CONCAT(0,TEXT(L1478*100,"000.""00")),TEXT(L1478*100,"000"".""00"))," "))</f>
        <v>#REF!</v>
      </c>
      <c r="K1478" s="11" t="e">
        <f>ROUND(#REF!,2)</f>
        <v>#REF!</v>
      </c>
      <c r="O1478" t="s">
        <v>4011</v>
      </c>
      <c r="P1478">
        <v>1477</v>
      </c>
    </row>
    <row r="1479" spans="1:16">
      <c r="A1479" t="e">
        <f>IF(LEN(#REF!)="","",#REF!&amp;REPT(" ",10-MIN(10,LEN(#REF!))))</f>
        <v>#REF!</v>
      </c>
      <c r="B1479" t="e">
        <f>IF(#REF!=0,"",_xlfn.CONCAT(REPT("0",7-LEN(#REF!)),#REF!))</f>
        <v>#REF!</v>
      </c>
      <c r="C1479" t="e">
        <f>IF(#REF!=0,"",_xlfn.CONCAT(REPT("0",7-LEN(#REF!)),#REF!))</f>
        <v>#REF!</v>
      </c>
      <c r="D1479" t="e">
        <f>IF(#REF!="","",_xlfn.CONCAT(REPT("0",4-LEN(#REF!)),#REF!))</f>
        <v>#REF!</v>
      </c>
      <c r="E1479" t="s">
        <v>1607</v>
      </c>
      <c r="F1479" t="e">
        <f>IF(#REF!="","",#REF!&amp;REPT("0",4-MIN(4,LEN(#REF!))))</f>
        <v>#REF!</v>
      </c>
      <c r="G1479" s="10" t="e">
        <f>IF(#REF! ="0","  ", "  ")</f>
        <v>#REF!</v>
      </c>
      <c r="H1479" s="10" t="e">
        <f>#REF! &amp; REPT(" ",4-MIN(4,LEN(#REF!)))</f>
        <v>#REF!</v>
      </c>
      <c r="I1479" s="10" t="e">
        <f>IF(#REF!="","",IF(($Q$2-$P$2)&gt;=0,IF(LEN(TEXT(K1479*100,"00000000"))=3,_xlfn.CONCAT(0,TEXT(K1479*100,"000000.""00")),TEXT(K1479*100,"000000"".""00"))," "))</f>
        <v>#REF!</v>
      </c>
      <c r="J1479" s="10" t="e">
        <f>IF(#REF!="","",IF(($Q$2-$P$2)&gt;=0,IF(LEN(TEXT(L1479*100,"000000"))=3,_xlfn.CONCAT(0,TEXT(L1479*100,"000.""00")),TEXT(L1479*100,"000"".""00"))," "))</f>
        <v>#REF!</v>
      </c>
      <c r="K1479" s="11" t="e">
        <f>ROUND(#REF!,2)</f>
        <v>#REF!</v>
      </c>
      <c r="O1479" t="s">
        <v>4012</v>
      </c>
      <c r="P1479">
        <v>1478</v>
      </c>
    </row>
    <row r="1480" spans="1:16">
      <c r="A1480" t="e">
        <f>IF(LEN(#REF!)="","",#REF!&amp;REPT(" ",10-MIN(10,LEN(#REF!))))</f>
        <v>#REF!</v>
      </c>
      <c r="B1480" t="e">
        <f>IF(#REF!=0,"",_xlfn.CONCAT(REPT("0",7-LEN(#REF!)),#REF!))</f>
        <v>#REF!</v>
      </c>
      <c r="C1480" t="e">
        <f>IF(#REF!=0,"",_xlfn.CONCAT(REPT("0",7-LEN(#REF!)),#REF!))</f>
        <v>#REF!</v>
      </c>
      <c r="D1480" t="e">
        <f>IF(#REF!="","",_xlfn.CONCAT(REPT("0",4-LEN(#REF!)),#REF!))</f>
        <v>#REF!</v>
      </c>
      <c r="E1480" t="s">
        <v>1608</v>
      </c>
      <c r="F1480" t="e">
        <f>IF(#REF!="","",#REF!&amp;REPT("0",4-MIN(4,LEN(#REF!))))</f>
        <v>#REF!</v>
      </c>
      <c r="G1480" s="10" t="e">
        <f>IF(#REF! ="0","  ", "  ")</f>
        <v>#REF!</v>
      </c>
      <c r="H1480" s="10" t="e">
        <f>#REF! &amp; REPT(" ",4-MIN(4,LEN(#REF!)))</f>
        <v>#REF!</v>
      </c>
      <c r="I1480" s="10" t="e">
        <f>IF(#REF!="","",IF(($Q$2-$P$2)&gt;=0,IF(LEN(TEXT(K1480*100,"00000000"))=3,_xlfn.CONCAT(0,TEXT(K1480*100,"000000.""00")),TEXT(K1480*100,"000000"".""00"))," "))</f>
        <v>#REF!</v>
      </c>
      <c r="J1480" s="10" t="e">
        <f>IF(#REF!="","",IF(($Q$2-$P$2)&gt;=0,IF(LEN(TEXT(L1480*100,"000000"))=3,_xlfn.CONCAT(0,TEXT(L1480*100,"000.""00")),TEXT(L1480*100,"000"".""00"))," "))</f>
        <v>#REF!</v>
      </c>
      <c r="K1480" s="11" t="e">
        <f>ROUND(#REF!,2)</f>
        <v>#REF!</v>
      </c>
      <c r="O1480" t="s">
        <v>4013</v>
      </c>
      <c r="P1480">
        <v>1479</v>
      </c>
    </row>
    <row r="1481" spans="1:16">
      <c r="A1481" t="e">
        <f>IF(LEN(#REF!)="","",#REF!&amp;REPT(" ",10-MIN(10,LEN(#REF!))))</f>
        <v>#REF!</v>
      </c>
      <c r="B1481" t="e">
        <f>IF(#REF!=0,"",_xlfn.CONCAT(REPT("0",7-LEN(#REF!)),#REF!))</f>
        <v>#REF!</v>
      </c>
      <c r="C1481" t="e">
        <f>IF(#REF!=0,"",_xlfn.CONCAT(REPT("0",7-LEN(#REF!)),#REF!))</f>
        <v>#REF!</v>
      </c>
      <c r="D1481" t="e">
        <f>IF(#REF!="","",_xlfn.CONCAT(REPT("0",4-LEN(#REF!)),#REF!))</f>
        <v>#REF!</v>
      </c>
      <c r="E1481" t="s">
        <v>1609</v>
      </c>
      <c r="F1481" t="e">
        <f>IF(#REF!="","",#REF!&amp;REPT("0",4-MIN(4,LEN(#REF!))))</f>
        <v>#REF!</v>
      </c>
      <c r="G1481" s="10" t="e">
        <f>IF(#REF! ="0","  ", "  ")</f>
        <v>#REF!</v>
      </c>
      <c r="H1481" s="10" t="e">
        <f>#REF! &amp; REPT(" ",4-MIN(4,LEN(#REF!)))</f>
        <v>#REF!</v>
      </c>
      <c r="I1481" s="10" t="e">
        <f>IF(#REF!="","",IF(($Q$2-$P$2)&gt;=0,IF(LEN(TEXT(K1481*100,"00000000"))=3,_xlfn.CONCAT(0,TEXT(K1481*100,"000000.""00")),TEXT(K1481*100,"000000"".""00"))," "))</f>
        <v>#REF!</v>
      </c>
      <c r="J1481" s="10" t="e">
        <f>IF(#REF!="","",IF(($Q$2-$P$2)&gt;=0,IF(LEN(TEXT(L1481*100,"000000"))=3,_xlfn.CONCAT(0,TEXT(L1481*100,"000.""00")),TEXT(L1481*100,"000"".""00"))," "))</f>
        <v>#REF!</v>
      </c>
      <c r="K1481" s="11" t="e">
        <f>ROUND(#REF!,2)</f>
        <v>#REF!</v>
      </c>
      <c r="O1481" t="s">
        <v>4014</v>
      </c>
      <c r="P1481">
        <v>1480</v>
      </c>
    </row>
    <row r="1482" spans="1:16">
      <c r="A1482" t="e">
        <f>IF(LEN(#REF!)="","",#REF!&amp;REPT(" ",10-MIN(10,LEN(#REF!))))</f>
        <v>#REF!</v>
      </c>
      <c r="B1482" t="e">
        <f>IF(#REF!=0,"",_xlfn.CONCAT(REPT("0",7-LEN(#REF!)),#REF!))</f>
        <v>#REF!</v>
      </c>
      <c r="C1482" t="e">
        <f>IF(#REF!=0,"",_xlfn.CONCAT(REPT("0",7-LEN(#REF!)),#REF!))</f>
        <v>#REF!</v>
      </c>
      <c r="D1482" t="e">
        <f>IF(#REF!="","",_xlfn.CONCAT(REPT("0",4-LEN(#REF!)),#REF!))</f>
        <v>#REF!</v>
      </c>
      <c r="E1482" t="s">
        <v>1610</v>
      </c>
      <c r="F1482" t="e">
        <f>IF(#REF!="","",#REF!&amp;REPT("0",4-MIN(4,LEN(#REF!))))</f>
        <v>#REF!</v>
      </c>
      <c r="G1482" s="10" t="e">
        <f>IF(#REF! ="0","  ", "  ")</f>
        <v>#REF!</v>
      </c>
      <c r="H1482" s="10" t="e">
        <f>#REF! &amp; REPT(" ",4-MIN(4,LEN(#REF!)))</f>
        <v>#REF!</v>
      </c>
      <c r="I1482" s="10" t="e">
        <f>IF(#REF!="","",IF(($Q$2-$P$2)&gt;=0,IF(LEN(TEXT(K1482*100,"00000000"))=3,_xlfn.CONCAT(0,TEXT(K1482*100,"000000.""00")),TEXT(K1482*100,"000000"".""00"))," "))</f>
        <v>#REF!</v>
      </c>
      <c r="J1482" s="10" t="e">
        <f>IF(#REF!="","",IF(($Q$2-$P$2)&gt;=0,IF(LEN(TEXT(L1482*100,"000000"))=3,_xlfn.CONCAT(0,TEXT(L1482*100,"000.""00")),TEXT(L1482*100,"000"".""00"))," "))</f>
        <v>#REF!</v>
      </c>
      <c r="K1482" s="11" t="e">
        <f>ROUND(#REF!,2)</f>
        <v>#REF!</v>
      </c>
      <c r="O1482" t="s">
        <v>4015</v>
      </c>
      <c r="P1482">
        <v>1481</v>
      </c>
    </row>
    <row r="1483" spans="1:16">
      <c r="A1483" t="e">
        <f>IF(LEN(#REF!)="","",#REF!&amp;REPT(" ",10-MIN(10,LEN(#REF!))))</f>
        <v>#REF!</v>
      </c>
      <c r="B1483" t="e">
        <f>IF(#REF!=0,"",_xlfn.CONCAT(REPT("0",7-LEN(#REF!)),#REF!))</f>
        <v>#REF!</v>
      </c>
      <c r="C1483" t="e">
        <f>IF(#REF!=0,"",_xlfn.CONCAT(REPT("0",7-LEN(#REF!)),#REF!))</f>
        <v>#REF!</v>
      </c>
      <c r="D1483" t="e">
        <f>IF(#REF!="","",_xlfn.CONCAT(REPT("0",4-LEN(#REF!)),#REF!))</f>
        <v>#REF!</v>
      </c>
      <c r="E1483" t="s">
        <v>1611</v>
      </c>
      <c r="F1483" t="e">
        <f>IF(#REF!="","",#REF!&amp;REPT("0",4-MIN(4,LEN(#REF!))))</f>
        <v>#REF!</v>
      </c>
      <c r="G1483" s="10" t="e">
        <f>IF(#REF! ="0","  ", "  ")</f>
        <v>#REF!</v>
      </c>
      <c r="H1483" s="10" t="e">
        <f>#REF! &amp; REPT(" ",4-MIN(4,LEN(#REF!)))</f>
        <v>#REF!</v>
      </c>
      <c r="I1483" s="10" t="e">
        <f>IF(#REF!="","",IF(($Q$2-$P$2)&gt;=0,IF(LEN(TEXT(K1483*100,"00000000"))=3,_xlfn.CONCAT(0,TEXT(K1483*100,"000000.""00")),TEXT(K1483*100,"000000"".""00"))," "))</f>
        <v>#REF!</v>
      </c>
      <c r="J1483" s="10" t="e">
        <f>IF(#REF!="","",IF(($Q$2-$P$2)&gt;=0,IF(LEN(TEXT(L1483*100,"000000"))=3,_xlfn.CONCAT(0,TEXT(L1483*100,"000.""00")),TEXT(L1483*100,"000"".""00"))," "))</f>
        <v>#REF!</v>
      </c>
      <c r="K1483" s="11" t="e">
        <f>ROUND(#REF!,2)</f>
        <v>#REF!</v>
      </c>
      <c r="O1483" t="s">
        <v>4016</v>
      </c>
      <c r="P1483">
        <v>1482</v>
      </c>
    </row>
    <row r="1484" spans="1:16">
      <c r="A1484" t="e">
        <f>IF(LEN(#REF!)="","",#REF!&amp;REPT(" ",10-MIN(10,LEN(#REF!))))</f>
        <v>#REF!</v>
      </c>
      <c r="B1484" t="e">
        <f>IF(#REF!=0,"",_xlfn.CONCAT(REPT("0",7-LEN(#REF!)),#REF!))</f>
        <v>#REF!</v>
      </c>
      <c r="C1484" t="e">
        <f>IF(#REF!=0,"",_xlfn.CONCAT(REPT("0",7-LEN(#REF!)),#REF!))</f>
        <v>#REF!</v>
      </c>
      <c r="D1484" t="e">
        <f>IF(#REF!="","",_xlfn.CONCAT(REPT("0",4-LEN(#REF!)),#REF!))</f>
        <v>#REF!</v>
      </c>
      <c r="E1484" t="s">
        <v>1612</v>
      </c>
      <c r="F1484" t="e">
        <f>IF(#REF!="","",#REF!&amp;REPT("0",4-MIN(4,LEN(#REF!))))</f>
        <v>#REF!</v>
      </c>
      <c r="G1484" s="10" t="e">
        <f>IF(#REF! ="0","  ", "  ")</f>
        <v>#REF!</v>
      </c>
      <c r="H1484" s="10" t="e">
        <f>#REF! &amp; REPT(" ",4-MIN(4,LEN(#REF!)))</f>
        <v>#REF!</v>
      </c>
      <c r="I1484" s="10" t="e">
        <f>IF(#REF!="","",IF(($Q$2-$P$2)&gt;=0,IF(LEN(TEXT(K1484*100,"00000000"))=3,_xlfn.CONCAT(0,TEXT(K1484*100,"000000.""00")),TEXT(K1484*100,"000000"".""00"))," "))</f>
        <v>#REF!</v>
      </c>
      <c r="J1484" s="10" t="e">
        <f>IF(#REF!="","",IF(($Q$2-$P$2)&gt;=0,IF(LEN(TEXT(L1484*100,"000000"))=3,_xlfn.CONCAT(0,TEXT(L1484*100,"000.""00")),TEXT(L1484*100,"000"".""00"))," "))</f>
        <v>#REF!</v>
      </c>
      <c r="K1484" s="11" t="e">
        <f>ROUND(#REF!,2)</f>
        <v>#REF!</v>
      </c>
      <c r="O1484" t="s">
        <v>4017</v>
      </c>
      <c r="P1484">
        <v>1483</v>
      </c>
    </row>
    <row r="1485" spans="1:16">
      <c r="A1485" t="e">
        <f>IF(LEN(#REF!)="","",#REF!&amp;REPT(" ",10-MIN(10,LEN(#REF!))))</f>
        <v>#REF!</v>
      </c>
      <c r="B1485" t="e">
        <f>IF(#REF!=0,"",_xlfn.CONCAT(REPT("0",7-LEN(#REF!)),#REF!))</f>
        <v>#REF!</v>
      </c>
      <c r="C1485" t="e">
        <f>IF(#REF!=0,"",_xlfn.CONCAT(REPT("0",7-LEN(#REF!)),#REF!))</f>
        <v>#REF!</v>
      </c>
      <c r="D1485" t="e">
        <f>IF(#REF!="","",_xlfn.CONCAT(REPT("0",4-LEN(#REF!)),#REF!))</f>
        <v>#REF!</v>
      </c>
      <c r="E1485" t="s">
        <v>1613</v>
      </c>
      <c r="F1485" t="e">
        <f>IF(#REF!="","",#REF!&amp;REPT("0",4-MIN(4,LEN(#REF!))))</f>
        <v>#REF!</v>
      </c>
      <c r="G1485" s="10" t="e">
        <f>IF(#REF! ="0","  ", "  ")</f>
        <v>#REF!</v>
      </c>
      <c r="H1485" s="10" t="e">
        <f>#REF! &amp; REPT(" ",4-MIN(4,LEN(#REF!)))</f>
        <v>#REF!</v>
      </c>
      <c r="I1485" s="10" t="e">
        <f>IF(#REF!="","",IF(($Q$2-$P$2)&gt;=0,IF(LEN(TEXT(K1485*100,"00000000"))=3,_xlfn.CONCAT(0,TEXT(K1485*100,"000000.""00")),TEXT(K1485*100,"000000"".""00"))," "))</f>
        <v>#REF!</v>
      </c>
      <c r="J1485" s="10" t="e">
        <f>IF(#REF!="","",IF(($Q$2-$P$2)&gt;=0,IF(LEN(TEXT(L1485*100,"000000"))=3,_xlfn.CONCAT(0,TEXT(L1485*100,"000.""00")),TEXT(L1485*100,"000"".""00"))," "))</f>
        <v>#REF!</v>
      </c>
      <c r="K1485" s="11" t="e">
        <f>ROUND(#REF!,2)</f>
        <v>#REF!</v>
      </c>
      <c r="O1485" t="s">
        <v>4018</v>
      </c>
      <c r="P1485">
        <v>1484</v>
      </c>
    </row>
    <row r="1486" spans="1:16">
      <c r="A1486" t="e">
        <f>IF(LEN(#REF!)="","",#REF!&amp;REPT(" ",10-MIN(10,LEN(#REF!))))</f>
        <v>#REF!</v>
      </c>
      <c r="B1486" t="e">
        <f>IF(#REF!=0,"",_xlfn.CONCAT(REPT("0",7-LEN(#REF!)),#REF!))</f>
        <v>#REF!</v>
      </c>
      <c r="C1486" t="e">
        <f>IF(#REF!=0,"",_xlfn.CONCAT(REPT("0",7-LEN(#REF!)),#REF!))</f>
        <v>#REF!</v>
      </c>
      <c r="D1486" t="e">
        <f>IF(#REF!="","",_xlfn.CONCAT(REPT("0",4-LEN(#REF!)),#REF!))</f>
        <v>#REF!</v>
      </c>
      <c r="E1486" t="s">
        <v>1614</v>
      </c>
      <c r="F1486" t="e">
        <f>IF(#REF!="","",#REF!&amp;REPT("0",4-MIN(4,LEN(#REF!))))</f>
        <v>#REF!</v>
      </c>
      <c r="G1486" s="10" t="e">
        <f>IF(#REF! ="0","  ", "  ")</f>
        <v>#REF!</v>
      </c>
      <c r="H1486" s="10" t="e">
        <f>#REF! &amp; REPT(" ",4-MIN(4,LEN(#REF!)))</f>
        <v>#REF!</v>
      </c>
      <c r="I1486" s="10" t="e">
        <f>IF(#REF!="","",IF(($Q$2-$P$2)&gt;=0,IF(LEN(TEXT(K1486*100,"00000000"))=3,_xlfn.CONCAT(0,TEXT(K1486*100,"000000.""00")),TEXT(K1486*100,"000000"".""00"))," "))</f>
        <v>#REF!</v>
      </c>
      <c r="J1486" s="10" t="e">
        <f>IF(#REF!="","",IF(($Q$2-$P$2)&gt;=0,IF(LEN(TEXT(L1486*100,"000000"))=3,_xlfn.CONCAT(0,TEXT(L1486*100,"000.""00")),TEXT(L1486*100,"000"".""00"))," "))</f>
        <v>#REF!</v>
      </c>
      <c r="K1486" s="11" t="e">
        <f>ROUND(#REF!,2)</f>
        <v>#REF!</v>
      </c>
      <c r="O1486" t="s">
        <v>4019</v>
      </c>
      <c r="P1486">
        <v>1485</v>
      </c>
    </row>
    <row r="1487" spans="1:16">
      <c r="A1487" t="e">
        <f>IF(LEN(#REF!)="","",#REF!&amp;REPT(" ",10-MIN(10,LEN(#REF!))))</f>
        <v>#REF!</v>
      </c>
      <c r="B1487" t="e">
        <f>IF(#REF!=0,"",_xlfn.CONCAT(REPT("0",7-LEN(#REF!)),#REF!))</f>
        <v>#REF!</v>
      </c>
      <c r="C1487" t="e">
        <f>IF(#REF!=0,"",_xlfn.CONCAT(REPT("0",7-LEN(#REF!)),#REF!))</f>
        <v>#REF!</v>
      </c>
      <c r="D1487" t="e">
        <f>IF(#REF!="","",_xlfn.CONCAT(REPT("0",4-LEN(#REF!)),#REF!))</f>
        <v>#REF!</v>
      </c>
      <c r="E1487" t="s">
        <v>1615</v>
      </c>
      <c r="F1487" t="e">
        <f>IF(#REF!="","",#REF!&amp;REPT("0",4-MIN(4,LEN(#REF!))))</f>
        <v>#REF!</v>
      </c>
      <c r="G1487" s="10" t="e">
        <f>IF(#REF! ="0","  ", "  ")</f>
        <v>#REF!</v>
      </c>
      <c r="H1487" s="10" t="e">
        <f>#REF! &amp; REPT(" ",4-MIN(4,LEN(#REF!)))</f>
        <v>#REF!</v>
      </c>
      <c r="I1487" s="10" t="e">
        <f>IF(#REF!="","",IF(($Q$2-$P$2)&gt;=0,IF(LEN(TEXT(K1487*100,"00000000"))=3,_xlfn.CONCAT(0,TEXT(K1487*100,"000000.""00")),TEXT(K1487*100,"000000"".""00"))," "))</f>
        <v>#REF!</v>
      </c>
      <c r="J1487" s="10" t="e">
        <f>IF(#REF!="","",IF(($Q$2-$P$2)&gt;=0,IF(LEN(TEXT(L1487*100,"000000"))=3,_xlfn.CONCAT(0,TEXT(L1487*100,"000.""00")),TEXT(L1487*100,"000"".""00"))," "))</f>
        <v>#REF!</v>
      </c>
      <c r="K1487" s="11" t="e">
        <f>ROUND(#REF!,2)</f>
        <v>#REF!</v>
      </c>
      <c r="O1487" t="s">
        <v>4020</v>
      </c>
      <c r="P1487">
        <v>1486</v>
      </c>
    </row>
    <row r="1488" spans="1:16">
      <c r="A1488" t="e">
        <f>IF(LEN(#REF!)="","",#REF!&amp;REPT(" ",10-MIN(10,LEN(#REF!))))</f>
        <v>#REF!</v>
      </c>
      <c r="B1488" t="e">
        <f>IF(#REF!=0,"",_xlfn.CONCAT(REPT("0",7-LEN(#REF!)),#REF!))</f>
        <v>#REF!</v>
      </c>
      <c r="C1488" t="e">
        <f>IF(#REF!=0,"",_xlfn.CONCAT(REPT("0",7-LEN(#REF!)),#REF!))</f>
        <v>#REF!</v>
      </c>
      <c r="D1488" t="e">
        <f>IF(#REF!="","",_xlfn.CONCAT(REPT("0",4-LEN(#REF!)),#REF!))</f>
        <v>#REF!</v>
      </c>
      <c r="E1488" t="s">
        <v>1616</v>
      </c>
      <c r="F1488" t="e">
        <f>IF(#REF!="","",#REF!&amp;REPT("0",4-MIN(4,LEN(#REF!))))</f>
        <v>#REF!</v>
      </c>
      <c r="G1488" s="10" t="e">
        <f>IF(#REF! ="0","  ", "  ")</f>
        <v>#REF!</v>
      </c>
      <c r="H1488" s="10" t="e">
        <f>#REF! &amp; REPT(" ",4-MIN(4,LEN(#REF!)))</f>
        <v>#REF!</v>
      </c>
      <c r="I1488" s="10" t="e">
        <f>IF(#REF!="","",IF(($Q$2-$P$2)&gt;=0,IF(LEN(TEXT(K1488*100,"00000000"))=3,_xlfn.CONCAT(0,TEXT(K1488*100,"000000.""00")),TEXT(K1488*100,"000000"".""00"))," "))</f>
        <v>#REF!</v>
      </c>
      <c r="J1488" s="10" t="e">
        <f>IF(#REF!="","",IF(($Q$2-$P$2)&gt;=0,IF(LEN(TEXT(L1488*100,"000000"))=3,_xlfn.CONCAT(0,TEXT(L1488*100,"000.""00")),TEXT(L1488*100,"000"".""00"))," "))</f>
        <v>#REF!</v>
      </c>
      <c r="K1488" s="11" t="e">
        <f>ROUND(#REF!,2)</f>
        <v>#REF!</v>
      </c>
      <c r="O1488" t="s">
        <v>4021</v>
      </c>
      <c r="P1488">
        <v>1487</v>
      </c>
    </row>
    <row r="1489" spans="1:16">
      <c r="A1489" t="e">
        <f>IF(LEN(#REF!)="","",#REF!&amp;REPT(" ",10-MIN(10,LEN(#REF!))))</f>
        <v>#REF!</v>
      </c>
      <c r="B1489" t="e">
        <f>IF(#REF!=0,"",_xlfn.CONCAT(REPT("0",7-LEN(#REF!)),#REF!))</f>
        <v>#REF!</v>
      </c>
      <c r="C1489" t="e">
        <f>IF(#REF!=0,"",_xlfn.CONCAT(REPT("0",7-LEN(#REF!)),#REF!))</f>
        <v>#REF!</v>
      </c>
      <c r="D1489" t="e">
        <f>IF(#REF!="","",_xlfn.CONCAT(REPT("0",4-LEN(#REF!)),#REF!))</f>
        <v>#REF!</v>
      </c>
      <c r="E1489" t="s">
        <v>1617</v>
      </c>
      <c r="F1489" t="e">
        <f>IF(#REF!="","",#REF!&amp;REPT("0",4-MIN(4,LEN(#REF!))))</f>
        <v>#REF!</v>
      </c>
      <c r="G1489" s="10" t="e">
        <f>IF(#REF! ="0","  ", "  ")</f>
        <v>#REF!</v>
      </c>
      <c r="H1489" s="10" t="e">
        <f>#REF! &amp; REPT(" ",4-MIN(4,LEN(#REF!)))</f>
        <v>#REF!</v>
      </c>
      <c r="I1489" s="10" t="e">
        <f>IF(#REF!="","",IF(($Q$2-$P$2)&gt;=0,IF(LEN(TEXT(K1489*100,"00000000"))=3,_xlfn.CONCAT(0,TEXT(K1489*100,"000000.""00")),TEXT(K1489*100,"000000"".""00"))," "))</f>
        <v>#REF!</v>
      </c>
      <c r="J1489" s="10" t="e">
        <f>IF(#REF!="","",IF(($Q$2-$P$2)&gt;=0,IF(LEN(TEXT(L1489*100,"000000"))=3,_xlfn.CONCAT(0,TEXT(L1489*100,"000.""00")),TEXT(L1489*100,"000"".""00"))," "))</f>
        <v>#REF!</v>
      </c>
      <c r="K1489" s="11" t="e">
        <f>ROUND(#REF!,2)</f>
        <v>#REF!</v>
      </c>
      <c r="O1489" t="s">
        <v>4022</v>
      </c>
      <c r="P1489">
        <v>1488</v>
      </c>
    </row>
    <row r="1490" spans="1:16">
      <c r="A1490" t="e">
        <f>IF(LEN(#REF!)="","",#REF!&amp;REPT(" ",10-MIN(10,LEN(#REF!))))</f>
        <v>#REF!</v>
      </c>
      <c r="B1490" t="e">
        <f>IF(#REF!=0,"",_xlfn.CONCAT(REPT("0",7-LEN(#REF!)),#REF!))</f>
        <v>#REF!</v>
      </c>
      <c r="C1490" t="e">
        <f>IF(#REF!=0,"",_xlfn.CONCAT(REPT("0",7-LEN(#REF!)),#REF!))</f>
        <v>#REF!</v>
      </c>
      <c r="D1490" t="e">
        <f>IF(#REF!="","",_xlfn.CONCAT(REPT("0",4-LEN(#REF!)),#REF!))</f>
        <v>#REF!</v>
      </c>
      <c r="E1490" t="s">
        <v>1618</v>
      </c>
      <c r="F1490" t="e">
        <f>IF(#REF!="","",#REF!&amp;REPT("0",4-MIN(4,LEN(#REF!))))</f>
        <v>#REF!</v>
      </c>
      <c r="G1490" s="10" t="e">
        <f>IF(#REF! ="0","  ", "  ")</f>
        <v>#REF!</v>
      </c>
      <c r="H1490" s="10" t="e">
        <f>#REF! &amp; REPT(" ",4-MIN(4,LEN(#REF!)))</f>
        <v>#REF!</v>
      </c>
      <c r="I1490" s="10" t="e">
        <f>IF(#REF!="","",IF(($Q$2-$P$2)&gt;=0,IF(LEN(TEXT(K1490*100,"00000000"))=3,_xlfn.CONCAT(0,TEXT(K1490*100,"000000.""00")),TEXT(K1490*100,"000000"".""00"))," "))</f>
        <v>#REF!</v>
      </c>
      <c r="J1490" s="10" t="e">
        <f>IF(#REF!="","",IF(($Q$2-$P$2)&gt;=0,IF(LEN(TEXT(L1490*100,"000000"))=3,_xlfn.CONCAT(0,TEXT(L1490*100,"000.""00")),TEXT(L1490*100,"000"".""00"))," "))</f>
        <v>#REF!</v>
      </c>
      <c r="K1490" s="11" t="e">
        <f>ROUND(#REF!,2)</f>
        <v>#REF!</v>
      </c>
      <c r="O1490" t="s">
        <v>4023</v>
      </c>
      <c r="P1490">
        <v>1489</v>
      </c>
    </row>
    <row r="1491" spans="1:16">
      <c r="A1491" t="e">
        <f>IF(LEN(#REF!)="","",#REF!&amp;REPT(" ",10-MIN(10,LEN(#REF!))))</f>
        <v>#REF!</v>
      </c>
      <c r="B1491" t="e">
        <f>IF(#REF!=0,"",_xlfn.CONCAT(REPT("0",7-LEN(#REF!)),#REF!))</f>
        <v>#REF!</v>
      </c>
      <c r="C1491" t="e">
        <f>IF(#REF!=0,"",_xlfn.CONCAT(REPT("0",7-LEN(#REF!)),#REF!))</f>
        <v>#REF!</v>
      </c>
      <c r="D1491" t="e">
        <f>IF(#REF!="","",_xlfn.CONCAT(REPT("0",4-LEN(#REF!)),#REF!))</f>
        <v>#REF!</v>
      </c>
      <c r="E1491" t="s">
        <v>1619</v>
      </c>
      <c r="F1491" t="e">
        <f>IF(#REF!="","",#REF!&amp;REPT("0",4-MIN(4,LEN(#REF!))))</f>
        <v>#REF!</v>
      </c>
      <c r="G1491" s="10" t="e">
        <f>IF(#REF! ="0","  ", "  ")</f>
        <v>#REF!</v>
      </c>
      <c r="H1491" s="10" t="e">
        <f>#REF! &amp; REPT(" ",4-MIN(4,LEN(#REF!)))</f>
        <v>#REF!</v>
      </c>
      <c r="I1491" s="10" t="e">
        <f>IF(#REF!="","",IF(($Q$2-$P$2)&gt;=0,IF(LEN(TEXT(K1491*100,"00000000"))=3,_xlfn.CONCAT(0,TEXT(K1491*100,"000000.""00")),TEXT(K1491*100,"000000"".""00"))," "))</f>
        <v>#REF!</v>
      </c>
      <c r="J1491" s="10" t="e">
        <f>IF(#REF!="","",IF(($Q$2-$P$2)&gt;=0,IF(LEN(TEXT(L1491*100,"000000"))=3,_xlfn.CONCAT(0,TEXT(L1491*100,"000.""00")),TEXT(L1491*100,"000"".""00"))," "))</f>
        <v>#REF!</v>
      </c>
      <c r="K1491" s="11" t="e">
        <f>ROUND(#REF!,2)</f>
        <v>#REF!</v>
      </c>
      <c r="O1491" t="s">
        <v>4024</v>
      </c>
      <c r="P1491">
        <v>1490</v>
      </c>
    </row>
    <row r="1492" spans="1:16">
      <c r="A1492" t="e">
        <f>IF(LEN(#REF!)="","",#REF!&amp;REPT(" ",10-MIN(10,LEN(#REF!))))</f>
        <v>#REF!</v>
      </c>
      <c r="B1492" t="e">
        <f>IF(#REF!=0,"",_xlfn.CONCAT(REPT("0",7-LEN(#REF!)),#REF!))</f>
        <v>#REF!</v>
      </c>
      <c r="C1492" t="e">
        <f>IF(#REF!=0,"",_xlfn.CONCAT(REPT("0",7-LEN(#REF!)),#REF!))</f>
        <v>#REF!</v>
      </c>
      <c r="D1492" t="e">
        <f>IF(#REF!="","",_xlfn.CONCAT(REPT("0",4-LEN(#REF!)),#REF!))</f>
        <v>#REF!</v>
      </c>
      <c r="E1492" t="s">
        <v>1620</v>
      </c>
      <c r="F1492" t="e">
        <f>IF(#REF!="","",#REF!&amp;REPT("0",4-MIN(4,LEN(#REF!))))</f>
        <v>#REF!</v>
      </c>
      <c r="G1492" s="10" t="e">
        <f>IF(#REF! ="0","  ", "  ")</f>
        <v>#REF!</v>
      </c>
      <c r="H1492" s="10" t="e">
        <f>#REF! &amp; REPT(" ",4-MIN(4,LEN(#REF!)))</f>
        <v>#REF!</v>
      </c>
      <c r="I1492" s="10" t="e">
        <f>IF(#REF!="","",IF(($Q$2-$P$2)&gt;=0,IF(LEN(TEXT(K1492*100,"00000000"))=3,_xlfn.CONCAT(0,TEXT(K1492*100,"000000.""00")),TEXT(K1492*100,"000000"".""00"))," "))</f>
        <v>#REF!</v>
      </c>
      <c r="J1492" s="10" t="e">
        <f>IF(#REF!="","",IF(($Q$2-$P$2)&gt;=0,IF(LEN(TEXT(L1492*100,"000000"))=3,_xlfn.CONCAT(0,TEXT(L1492*100,"000.""00")),TEXT(L1492*100,"000"".""00"))," "))</f>
        <v>#REF!</v>
      </c>
      <c r="K1492" s="11" t="e">
        <f>ROUND(#REF!,2)</f>
        <v>#REF!</v>
      </c>
      <c r="O1492" t="s">
        <v>4025</v>
      </c>
      <c r="P1492">
        <v>1491</v>
      </c>
    </row>
    <row r="1493" spans="1:16">
      <c r="A1493" t="e">
        <f>IF(LEN(#REF!)="","",#REF!&amp;REPT(" ",10-MIN(10,LEN(#REF!))))</f>
        <v>#REF!</v>
      </c>
      <c r="B1493" t="e">
        <f>IF(#REF!=0,"",_xlfn.CONCAT(REPT("0",7-LEN(#REF!)),#REF!))</f>
        <v>#REF!</v>
      </c>
      <c r="C1493" t="e">
        <f>IF(#REF!=0,"",_xlfn.CONCAT(REPT("0",7-LEN(#REF!)),#REF!))</f>
        <v>#REF!</v>
      </c>
      <c r="D1493" t="e">
        <f>IF(#REF!="","",_xlfn.CONCAT(REPT("0",4-LEN(#REF!)),#REF!))</f>
        <v>#REF!</v>
      </c>
      <c r="E1493" t="s">
        <v>1621</v>
      </c>
      <c r="F1493" t="e">
        <f>IF(#REF!="","",#REF!&amp;REPT("0",4-MIN(4,LEN(#REF!))))</f>
        <v>#REF!</v>
      </c>
      <c r="G1493" s="10" t="e">
        <f>IF(#REF! ="0","  ", "  ")</f>
        <v>#REF!</v>
      </c>
      <c r="H1493" s="10" t="e">
        <f>#REF! &amp; REPT(" ",4-MIN(4,LEN(#REF!)))</f>
        <v>#REF!</v>
      </c>
      <c r="I1493" s="10" t="e">
        <f>IF(#REF!="","",IF(($Q$2-$P$2)&gt;=0,IF(LEN(TEXT(K1493*100,"00000000"))=3,_xlfn.CONCAT(0,TEXT(K1493*100,"000000.""00")),TEXT(K1493*100,"000000"".""00"))," "))</f>
        <v>#REF!</v>
      </c>
      <c r="J1493" s="10" t="e">
        <f>IF(#REF!="","",IF(($Q$2-$P$2)&gt;=0,IF(LEN(TEXT(L1493*100,"000000"))=3,_xlfn.CONCAT(0,TEXT(L1493*100,"000.""00")),TEXT(L1493*100,"000"".""00"))," "))</f>
        <v>#REF!</v>
      </c>
      <c r="K1493" s="11" t="e">
        <f>ROUND(#REF!,2)</f>
        <v>#REF!</v>
      </c>
      <c r="O1493" t="s">
        <v>4026</v>
      </c>
      <c r="P1493">
        <v>1492</v>
      </c>
    </row>
    <row r="1494" spans="1:16">
      <c r="A1494" t="e">
        <f>IF(LEN(#REF!)="","",#REF!&amp;REPT(" ",10-MIN(10,LEN(#REF!))))</f>
        <v>#REF!</v>
      </c>
      <c r="B1494" t="e">
        <f>IF(#REF!=0,"",_xlfn.CONCAT(REPT("0",7-LEN(#REF!)),#REF!))</f>
        <v>#REF!</v>
      </c>
      <c r="C1494" t="e">
        <f>IF(#REF!=0,"",_xlfn.CONCAT(REPT("0",7-LEN(#REF!)),#REF!))</f>
        <v>#REF!</v>
      </c>
      <c r="D1494" t="e">
        <f>IF(#REF!="","",_xlfn.CONCAT(REPT("0",4-LEN(#REF!)),#REF!))</f>
        <v>#REF!</v>
      </c>
      <c r="E1494" t="s">
        <v>1622</v>
      </c>
      <c r="F1494" t="e">
        <f>IF(#REF!="","",#REF!&amp;REPT("0",4-MIN(4,LEN(#REF!))))</f>
        <v>#REF!</v>
      </c>
      <c r="G1494" s="10" t="e">
        <f>IF(#REF! ="0","  ", "  ")</f>
        <v>#REF!</v>
      </c>
      <c r="H1494" s="10" t="e">
        <f>#REF! &amp; REPT(" ",4-MIN(4,LEN(#REF!)))</f>
        <v>#REF!</v>
      </c>
      <c r="I1494" s="10" t="e">
        <f>IF(#REF!="","",IF(($Q$2-$P$2)&gt;=0,IF(LEN(TEXT(K1494*100,"00000000"))=3,_xlfn.CONCAT(0,TEXT(K1494*100,"000000.""00")),TEXT(K1494*100,"000000"".""00"))," "))</f>
        <v>#REF!</v>
      </c>
      <c r="J1494" s="10" t="e">
        <f>IF(#REF!="","",IF(($Q$2-$P$2)&gt;=0,IF(LEN(TEXT(L1494*100,"000000"))=3,_xlfn.CONCAT(0,TEXT(L1494*100,"000.""00")),TEXT(L1494*100,"000"".""00"))," "))</f>
        <v>#REF!</v>
      </c>
      <c r="K1494" s="11" t="e">
        <f>ROUND(#REF!,2)</f>
        <v>#REF!</v>
      </c>
      <c r="O1494" t="s">
        <v>4027</v>
      </c>
      <c r="P1494">
        <v>1493</v>
      </c>
    </row>
    <row r="1495" spans="1:16">
      <c r="A1495" t="e">
        <f>IF(LEN(#REF!)="","",#REF!&amp;REPT(" ",10-MIN(10,LEN(#REF!))))</f>
        <v>#REF!</v>
      </c>
      <c r="B1495" t="e">
        <f>IF(#REF!=0,"",_xlfn.CONCAT(REPT("0",7-LEN(#REF!)),#REF!))</f>
        <v>#REF!</v>
      </c>
      <c r="C1495" t="e">
        <f>IF(#REF!=0,"",_xlfn.CONCAT(REPT("0",7-LEN(#REF!)),#REF!))</f>
        <v>#REF!</v>
      </c>
      <c r="D1495" t="e">
        <f>IF(#REF!="","",_xlfn.CONCAT(REPT("0",4-LEN(#REF!)),#REF!))</f>
        <v>#REF!</v>
      </c>
      <c r="E1495" t="s">
        <v>1623</v>
      </c>
      <c r="F1495" t="e">
        <f>IF(#REF!="","",#REF!&amp;REPT("0",4-MIN(4,LEN(#REF!))))</f>
        <v>#REF!</v>
      </c>
      <c r="G1495" s="10" t="e">
        <f>IF(#REF! ="0","  ", "  ")</f>
        <v>#REF!</v>
      </c>
      <c r="H1495" s="10" t="e">
        <f>#REF! &amp; REPT(" ",4-MIN(4,LEN(#REF!)))</f>
        <v>#REF!</v>
      </c>
      <c r="I1495" s="10" t="e">
        <f>IF(#REF!="","",IF(($Q$2-$P$2)&gt;=0,IF(LEN(TEXT(K1495*100,"00000000"))=3,_xlfn.CONCAT(0,TEXT(K1495*100,"000000.""00")),TEXT(K1495*100,"000000"".""00"))," "))</f>
        <v>#REF!</v>
      </c>
      <c r="J1495" s="10" t="e">
        <f>IF(#REF!="","",IF(($Q$2-$P$2)&gt;=0,IF(LEN(TEXT(L1495*100,"000000"))=3,_xlfn.CONCAT(0,TEXT(L1495*100,"000.""00")),TEXT(L1495*100,"000"".""00"))," "))</f>
        <v>#REF!</v>
      </c>
      <c r="K1495" s="11" t="e">
        <f>ROUND(#REF!,2)</f>
        <v>#REF!</v>
      </c>
      <c r="O1495" t="s">
        <v>4028</v>
      </c>
      <c r="P1495">
        <v>1494</v>
      </c>
    </row>
    <row r="1496" spans="1:16">
      <c r="A1496" t="e">
        <f>IF(LEN(#REF!)="","",#REF!&amp;REPT(" ",10-MIN(10,LEN(#REF!))))</f>
        <v>#REF!</v>
      </c>
      <c r="B1496" t="e">
        <f>IF(#REF!=0,"",_xlfn.CONCAT(REPT("0",7-LEN(#REF!)),#REF!))</f>
        <v>#REF!</v>
      </c>
      <c r="C1496" t="e">
        <f>IF(#REF!=0,"",_xlfn.CONCAT(REPT("0",7-LEN(#REF!)),#REF!))</f>
        <v>#REF!</v>
      </c>
      <c r="D1496" t="e">
        <f>IF(#REF!="","",_xlfn.CONCAT(REPT("0",4-LEN(#REF!)),#REF!))</f>
        <v>#REF!</v>
      </c>
      <c r="E1496" t="s">
        <v>1624</v>
      </c>
      <c r="F1496" t="e">
        <f>IF(#REF!="","",#REF!&amp;REPT("0",4-MIN(4,LEN(#REF!))))</f>
        <v>#REF!</v>
      </c>
      <c r="G1496" s="10" t="e">
        <f>IF(#REF! ="0","  ", "  ")</f>
        <v>#REF!</v>
      </c>
      <c r="H1496" s="10" t="e">
        <f>#REF! &amp; REPT(" ",4-MIN(4,LEN(#REF!)))</f>
        <v>#REF!</v>
      </c>
      <c r="I1496" s="10" t="e">
        <f>IF(#REF!="","",IF(($Q$2-$P$2)&gt;=0,IF(LEN(TEXT(K1496*100,"00000000"))=3,_xlfn.CONCAT(0,TEXT(K1496*100,"000000.""00")),TEXT(K1496*100,"000000"".""00"))," "))</f>
        <v>#REF!</v>
      </c>
      <c r="J1496" s="10" t="e">
        <f>IF(#REF!="","",IF(($Q$2-$P$2)&gt;=0,IF(LEN(TEXT(L1496*100,"000000"))=3,_xlfn.CONCAT(0,TEXT(L1496*100,"000.""00")),TEXT(L1496*100,"000"".""00"))," "))</f>
        <v>#REF!</v>
      </c>
      <c r="K1496" s="11" t="e">
        <f>ROUND(#REF!,2)</f>
        <v>#REF!</v>
      </c>
      <c r="O1496" t="s">
        <v>4029</v>
      </c>
      <c r="P1496">
        <v>1495</v>
      </c>
    </row>
    <row r="1497" spans="1:16">
      <c r="A1497" t="e">
        <f>IF(LEN(#REF!)="","",#REF!&amp;REPT(" ",10-MIN(10,LEN(#REF!))))</f>
        <v>#REF!</v>
      </c>
      <c r="B1497" t="e">
        <f>IF(#REF!=0,"",_xlfn.CONCAT(REPT("0",7-LEN(#REF!)),#REF!))</f>
        <v>#REF!</v>
      </c>
      <c r="C1497" t="e">
        <f>IF(#REF!=0,"",_xlfn.CONCAT(REPT("0",7-LEN(#REF!)),#REF!))</f>
        <v>#REF!</v>
      </c>
      <c r="D1497" t="e">
        <f>IF(#REF!="","",_xlfn.CONCAT(REPT("0",4-LEN(#REF!)),#REF!))</f>
        <v>#REF!</v>
      </c>
      <c r="E1497" t="s">
        <v>1625</v>
      </c>
      <c r="F1497" t="e">
        <f>IF(#REF!="","",#REF!&amp;REPT("0",4-MIN(4,LEN(#REF!))))</f>
        <v>#REF!</v>
      </c>
      <c r="G1497" s="10" t="e">
        <f>IF(#REF! ="0","  ", "  ")</f>
        <v>#REF!</v>
      </c>
      <c r="H1497" s="10" t="e">
        <f>#REF! &amp; REPT(" ",4-MIN(4,LEN(#REF!)))</f>
        <v>#REF!</v>
      </c>
      <c r="I1497" s="10" t="e">
        <f>IF(#REF!="","",IF(($Q$2-$P$2)&gt;=0,IF(LEN(TEXT(K1497*100,"00000000"))=3,_xlfn.CONCAT(0,TEXT(K1497*100,"000000.""00")),TEXT(K1497*100,"000000"".""00"))," "))</f>
        <v>#REF!</v>
      </c>
      <c r="J1497" s="10" t="e">
        <f>IF(#REF!="","",IF(($Q$2-$P$2)&gt;=0,IF(LEN(TEXT(L1497*100,"000000"))=3,_xlfn.CONCAT(0,TEXT(L1497*100,"000.""00")),TEXT(L1497*100,"000"".""00"))," "))</f>
        <v>#REF!</v>
      </c>
      <c r="K1497" s="11" t="e">
        <f>ROUND(#REF!,2)</f>
        <v>#REF!</v>
      </c>
      <c r="O1497" t="s">
        <v>4030</v>
      </c>
      <c r="P1497">
        <v>1496</v>
      </c>
    </row>
    <row r="1498" spans="1:16">
      <c r="A1498" t="e">
        <f>IF(LEN(#REF!)="","",#REF!&amp;REPT(" ",10-MIN(10,LEN(#REF!))))</f>
        <v>#REF!</v>
      </c>
      <c r="B1498" t="e">
        <f>IF(#REF!=0,"",_xlfn.CONCAT(REPT("0",7-LEN(#REF!)),#REF!))</f>
        <v>#REF!</v>
      </c>
      <c r="C1498" t="e">
        <f>IF(#REF!=0,"",_xlfn.CONCAT(REPT("0",7-LEN(#REF!)),#REF!))</f>
        <v>#REF!</v>
      </c>
      <c r="D1498" t="e">
        <f>IF(#REF!="","",_xlfn.CONCAT(REPT("0",4-LEN(#REF!)),#REF!))</f>
        <v>#REF!</v>
      </c>
      <c r="E1498" t="s">
        <v>1626</v>
      </c>
      <c r="F1498" t="e">
        <f>IF(#REF!="","",#REF!&amp;REPT("0",4-MIN(4,LEN(#REF!))))</f>
        <v>#REF!</v>
      </c>
      <c r="G1498" s="10" t="e">
        <f>IF(#REF! ="0","  ", "  ")</f>
        <v>#REF!</v>
      </c>
      <c r="H1498" s="10" t="e">
        <f>#REF! &amp; REPT(" ",4-MIN(4,LEN(#REF!)))</f>
        <v>#REF!</v>
      </c>
      <c r="I1498" s="10" t="e">
        <f>IF(#REF!="","",IF(($Q$2-$P$2)&gt;=0,IF(LEN(TEXT(K1498*100,"00000000"))=3,_xlfn.CONCAT(0,TEXT(K1498*100,"000000.""00")),TEXT(K1498*100,"000000"".""00"))," "))</f>
        <v>#REF!</v>
      </c>
      <c r="J1498" s="10" t="e">
        <f>IF(#REF!="","",IF(($Q$2-$P$2)&gt;=0,IF(LEN(TEXT(L1498*100,"000000"))=3,_xlfn.CONCAT(0,TEXT(L1498*100,"000.""00")),TEXT(L1498*100,"000"".""00"))," "))</f>
        <v>#REF!</v>
      </c>
      <c r="K1498" s="11" t="e">
        <f>ROUND(#REF!,2)</f>
        <v>#REF!</v>
      </c>
      <c r="O1498" t="s">
        <v>4031</v>
      </c>
      <c r="P1498">
        <v>1497</v>
      </c>
    </row>
    <row r="1499" spans="1:16">
      <c r="A1499" t="e">
        <f>IF(LEN(#REF!)="","",#REF!&amp;REPT(" ",10-MIN(10,LEN(#REF!))))</f>
        <v>#REF!</v>
      </c>
      <c r="B1499" t="e">
        <f>IF(#REF!=0,"",_xlfn.CONCAT(REPT("0",7-LEN(#REF!)),#REF!))</f>
        <v>#REF!</v>
      </c>
      <c r="C1499" t="e">
        <f>IF(#REF!=0,"",_xlfn.CONCAT(REPT("0",7-LEN(#REF!)),#REF!))</f>
        <v>#REF!</v>
      </c>
      <c r="D1499" t="e">
        <f>IF(#REF!="","",_xlfn.CONCAT(REPT("0",4-LEN(#REF!)),#REF!))</f>
        <v>#REF!</v>
      </c>
      <c r="E1499" t="s">
        <v>1627</v>
      </c>
      <c r="F1499" t="e">
        <f>IF(#REF!="","",#REF!&amp;REPT("0",4-MIN(4,LEN(#REF!))))</f>
        <v>#REF!</v>
      </c>
      <c r="G1499" s="10" t="e">
        <f>IF(#REF! ="0","  ", "  ")</f>
        <v>#REF!</v>
      </c>
      <c r="H1499" s="10" t="e">
        <f>#REF! &amp; REPT(" ",4-MIN(4,LEN(#REF!)))</f>
        <v>#REF!</v>
      </c>
      <c r="I1499" s="10" t="e">
        <f>IF(#REF!="","",IF(($Q$2-$P$2)&gt;=0,IF(LEN(TEXT(K1499*100,"00000000"))=3,_xlfn.CONCAT(0,TEXT(K1499*100,"000000.""00")),TEXT(K1499*100,"000000"".""00"))," "))</f>
        <v>#REF!</v>
      </c>
      <c r="J1499" s="10" t="e">
        <f>IF(#REF!="","",IF(($Q$2-$P$2)&gt;=0,IF(LEN(TEXT(L1499*100,"000000"))=3,_xlfn.CONCAT(0,TEXT(L1499*100,"000.""00")),TEXT(L1499*100,"000"".""00"))," "))</f>
        <v>#REF!</v>
      </c>
      <c r="K1499" s="11" t="e">
        <f>ROUND(#REF!,2)</f>
        <v>#REF!</v>
      </c>
      <c r="O1499" t="s">
        <v>4032</v>
      </c>
      <c r="P1499">
        <v>1498</v>
      </c>
    </row>
    <row r="1500" spans="1:16">
      <c r="A1500" t="e">
        <f>IF(LEN(#REF!)="","",#REF!&amp;REPT(" ",10-MIN(10,LEN(#REF!))))</f>
        <v>#REF!</v>
      </c>
      <c r="B1500" t="e">
        <f>IF(#REF!=0,"",_xlfn.CONCAT(REPT("0",7-LEN(#REF!)),#REF!))</f>
        <v>#REF!</v>
      </c>
      <c r="C1500" t="e">
        <f>IF(#REF!=0,"",_xlfn.CONCAT(REPT("0",7-LEN(#REF!)),#REF!))</f>
        <v>#REF!</v>
      </c>
      <c r="D1500" t="e">
        <f>IF(#REF!="","",_xlfn.CONCAT(REPT("0",4-LEN(#REF!)),#REF!))</f>
        <v>#REF!</v>
      </c>
      <c r="E1500" t="s">
        <v>1628</v>
      </c>
      <c r="F1500" t="e">
        <f>IF(#REF!="","",#REF!&amp;REPT("0",4-MIN(4,LEN(#REF!))))</f>
        <v>#REF!</v>
      </c>
      <c r="G1500" s="10" t="e">
        <f>IF(#REF! ="0","  ", "  ")</f>
        <v>#REF!</v>
      </c>
      <c r="H1500" s="10" t="e">
        <f>#REF! &amp; REPT(" ",4-MIN(4,LEN(#REF!)))</f>
        <v>#REF!</v>
      </c>
      <c r="I1500" s="10" t="e">
        <f>IF(#REF!="","",IF(($Q$2-$P$2)&gt;=0,IF(LEN(TEXT(K1500*100,"00000000"))=3,_xlfn.CONCAT(0,TEXT(K1500*100,"000000.""00")),TEXT(K1500*100,"000000"".""00"))," "))</f>
        <v>#REF!</v>
      </c>
      <c r="J1500" s="10" t="e">
        <f>IF(#REF!="","",IF(($Q$2-$P$2)&gt;=0,IF(LEN(TEXT(L1500*100,"000000"))=3,_xlfn.CONCAT(0,TEXT(L1500*100,"000.""00")),TEXT(L1500*100,"000"".""00"))," "))</f>
        <v>#REF!</v>
      </c>
      <c r="K1500" s="11" t="e">
        <f>ROUND(#REF!,2)</f>
        <v>#REF!</v>
      </c>
      <c r="O1500" t="s">
        <v>4033</v>
      </c>
      <c r="P1500">
        <v>1499</v>
      </c>
    </row>
    <row r="1501" spans="1:16">
      <c r="A1501" t="e">
        <f>IF(LEN(#REF!)="","",#REF!&amp;REPT(" ",10-MIN(10,LEN(#REF!))))</f>
        <v>#REF!</v>
      </c>
      <c r="B1501" t="e">
        <f>IF(#REF!=0,"",_xlfn.CONCAT(REPT("0",7-LEN(#REF!)),#REF!))</f>
        <v>#REF!</v>
      </c>
      <c r="C1501" t="e">
        <f>IF(#REF!=0,"",_xlfn.CONCAT(REPT("0",7-LEN(#REF!)),#REF!))</f>
        <v>#REF!</v>
      </c>
      <c r="D1501" t="e">
        <f>IF(#REF!="","",_xlfn.CONCAT(REPT("0",4-LEN(#REF!)),#REF!))</f>
        <v>#REF!</v>
      </c>
      <c r="E1501" t="s">
        <v>1629</v>
      </c>
      <c r="F1501" t="e">
        <f>IF(#REF!="","",#REF!&amp;REPT("0",4-MIN(4,LEN(#REF!))))</f>
        <v>#REF!</v>
      </c>
      <c r="G1501" s="10" t="e">
        <f>IF(#REF! ="0","  ", "  ")</f>
        <v>#REF!</v>
      </c>
      <c r="H1501" s="10" t="e">
        <f>#REF! &amp; REPT(" ",4-MIN(4,LEN(#REF!)))</f>
        <v>#REF!</v>
      </c>
      <c r="I1501" s="10" t="e">
        <f>IF(#REF!="","",IF(($Q$2-$P$2)&gt;=0,IF(LEN(TEXT(K1501*100,"00000000"))=3,_xlfn.CONCAT(0,TEXT(K1501*100,"000000.""00")),TEXT(K1501*100,"000000"".""00"))," "))</f>
        <v>#REF!</v>
      </c>
      <c r="J1501" s="10" t="e">
        <f>IF(#REF!="","",IF(($Q$2-$P$2)&gt;=0,IF(LEN(TEXT(L1501*100,"000000"))=3,_xlfn.CONCAT(0,TEXT(L1501*100,"000.""00")),TEXT(L1501*100,"000"".""00"))," "))</f>
        <v>#REF!</v>
      </c>
      <c r="K1501" s="11" t="e">
        <f>ROUND(#REF!,2)</f>
        <v>#REF!</v>
      </c>
      <c r="O1501" t="s">
        <v>4034</v>
      </c>
      <c r="P1501">
        <v>1500</v>
      </c>
    </row>
    <row r="1502" spans="1:16">
      <c r="A1502" t="e">
        <f>IF(LEN(#REF!)="","",#REF!&amp;REPT(" ",10-MIN(10,LEN(#REF!))))</f>
        <v>#REF!</v>
      </c>
      <c r="B1502" t="e">
        <f>IF(#REF!=0,"",_xlfn.CONCAT(REPT("0",7-LEN(#REF!)),#REF!))</f>
        <v>#REF!</v>
      </c>
      <c r="C1502" t="e">
        <f>IF(#REF!=0,"",_xlfn.CONCAT(REPT("0",7-LEN(#REF!)),#REF!))</f>
        <v>#REF!</v>
      </c>
      <c r="D1502" t="e">
        <f>IF(#REF!="","",_xlfn.CONCAT(REPT("0",4-LEN(#REF!)),#REF!))</f>
        <v>#REF!</v>
      </c>
      <c r="E1502" t="s">
        <v>1630</v>
      </c>
      <c r="F1502" t="e">
        <f>IF(#REF!="","",#REF!&amp;REPT("0",4-MIN(4,LEN(#REF!))))</f>
        <v>#REF!</v>
      </c>
      <c r="G1502" s="10" t="e">
        <f>IF(#REF! ="0","  ", "  ")</f>
        <v>#REF!</v>
      </c>
      <c r="H1502" s="10" t="e">
        <f>#REF! &amp; REPT(" ",4-MIN(4,LEN(#REF!)))</f>
        <v>#REF!</v>
      </c>
      <c r="I1502" s="10" t="e">
        <f>IF(#REF!="","",IF(($Q$2-$P$2)&gt;=0,IF(LEN(TEXT(K1502*100,"00000000"))=3,_xlfn.CONCAT(0,TEXT(K1502*100,"000000.""00")),TEXT(K1502*100,"000000"".""00"))," "))</f>
        <v>#REF!</v>
      </c>
      <c r="J1502" s="10" t="e">
        <f>IF(#REF!="","",IF(($Q$2-$P$2)&gt;=0,IF(LEN(TEXT(L1502*100,"000000"))=3,_xlfn.CONCAT(0,TEXT(L1502*100,"000.""00")),TEXT(L1502*100,"000"".""00"))," "))</f>
        <v>#REF!</v>
      </c>
      <c r="K1502" s="11" t="e">
        <f>ROUND(#REF!,2)</f>
        <v>#REF!</v>
      </c>
      <c r="O1502" t="s">
        <v>4035</v>
      </c>
      <c r="P1502">
        <v>1501</v>
      </c>
    </row>
    <row r="1503" spans="1:16">
      <c r="A1503" t="e">
        <f>IF(LEN(#REF!)="","",#REF!&amp;REPT(" ",10-MIN(10,LEN(#REF!))))</f>
        <v>#REF!</v>
      </c>
      <c r="B1503" t="e">
        <f>IF(#REF!=0,"",_xlfn.CONCAT(REPT("0",7-LEN(#REF!)),#REF!))</f>
        <v>#REF!</v>
      </c>
      <c r="C1503" t="e">
        <f>IF(#REF!=0,"",_xlfn.CONCAT(REPT("0",7-LEN(#REF!)),#REF!))</f>
        <v>#REF!</v>
      </c>
      <c r="D1503" t="e">
        <f>IF(#REF!="","",_xlfn.CONCAT(REPT("0",4-LEN(#REF!)),#REF!))</f>
        <v>#REF!</v>
      </c>
      <c r="E1503" t="s">
        <v>1631</v>
      </c>
      <c r="F1503" t="e">
        <f>IF(#REF!="","",#REF!&amp;REPT("0",4-MIN(4,LEN(#REF!))))</f>
        <v>#REF!</v>
      </c>
      <c r="G1503" s="10" t="e">
        <f>IF(#REF! ="0","  ", "  ")</f>
        <v>#REF!</v>
      </c>
      <c r="H1503" s="10" t="e">
        <f>#REF! &amp; REPT(" ",4-MIN(4,LEN(#REF!)))</f>
        <v>#REF!</v>
      </c>
      <c r="I1503" s="10" t="e">
        <f>IF(#REF!="","",IF(($Q$2-$P$2)&gt;=0,IF(LEN(TEXT(K1503*100,"00000000"))=3,_xlfn.CONCAT(0,TEXT(K1503*100,"000000.""00")),TEXT(K1503*100,"000000"".""00"))," "))</f>
        <v>#REF!</v>
      </c>
      <c r="J1503" s="10" t="e">
        <f>IF(#REF!="","",IF(($Q$2-$P$2)&gt;=0,IF(LEN(TEXT(L1503*100,"000000"))=3,_xlfn.CONCAT(0,TEXT(L1503*100,"000.""00")),TEXT(L1503*100,"000"".""00"))," "))</f>
        <v>#REF!</v>
      </c>
      <c r="K1503" s="11" t="e">
        <f>ROUND(#REF!,2)</f>
        <v>#REF!</v>
      </c>
      <c r="O1503" t="s">
        <v>4036</v>
      </c>
      <c r="P1503">
        <v>1502</v>
      </c>
    </row>
    <row r="1504" spans="1:16">
      <c r="A1504" t="e">
        <f>IF(LEN(#REF!)="","",#REF!&amp;REPT(" ",10-MIN(10,LEN(#REF!))))</f>
        <v>#REF!</v>
      </c>
      <c r="B1504" t="e">
        <f>IF(#REF!=0,"",_xlfn.CONCAT(REPT("0",7-LEN(#REF!)),#REF!))</f>
        <v>#REF!</v>
      </c>
      <c r="C1504" t="e">
        <f>IF(#REF!=0,"",_xlfn.CONCAT(REPT("0",7-LEN(#REF!)),#REF!))</f>
        <v>#REF!</v>
      </c>
      <c r="D1504" t="e">
        <f>IF(#REF!="","",_xlfn.CONCAT(REPT("0",4-LEN(#REF!)),#REF!))</f>
        <v>#REF!</v>
      </c>
      <c r="E1504" t="s">
        <v>1632</v>
      </c>
      <c r="F1504" t="e">
        <f>IF(#REF!="","",#REF!&amp;REPT("0",4-MIN(4,LEN(#REF!))))</f>
        <v>#REF!</v>
      </c>
      <c r="G1504" s="10" t="e">
        <f>IF(#REF! ="0","  ", "  ")</f>
        <v>#REF!</v>
      </c>
      <c r="H1504" s="10" t="e">
        <f>#REF! &amp; REPT(" ",4-MIN(4,LEN(#REF!)))</f>
        <v>#REF!</v>
      </c>
      <c r="I1504" s="10" t="e">
        <f>IF(#REF!="","",IF(($Q$2-$P$2)&gt;=0,IF(LEN(TEXT(K1504*100,"00000000"))=3,_xlfn.CONCAT(0,TEXT(K1504*100,"000000.""00")),TEXT(K1504*100,"000000"".""00"))," "))</f>
        <v>#REF!</v>
      </c>
      <c r="J1504" s="10" t="e">
        <f>IF(#REF!="","",IF(($Q$2-$P$2)&gt;=0,IF(LEN(TEXT(L1504*100,"000000"))=3,_xlfn.CONCAT(0,TEXT(L1504*100,"000.""00")),TEXT(L1504*100,"000"".""00"))," "))</f>
        <v>#REF!</v>
      </c>
      <c r="K1504" s="11" t="e">
        <f>ROUND(#REF!,2)</f>
        <v>#REF!</v>
      </c>
      <c r="O1504" t="s">
        <v>4037</v>
      </c>
      <c r="P1504">
        <v>1503</v>
      </c>
    </row>
    <row r="1505" spans="1:16">
      <c r="A1505" t="e">
        <f>IF(LEN(#REF!)="","",#REF!&amp;REPT(" ",10-MIN(10,LEN(#REF!))))</f>
        <v>#REF!</v>
      </c>
      <c r="B1505" t="e">
        <f>IF(#REF!=0,"",_xlfn.CONCAT(REPT("0",7-LEN(#REF!)),#REF!))</f>
        <v>#REF!</v>
      </c>
      <c r="C1505" t="e">
        <f>IF(#REF!=0,"",_xlfn.CONCAT(REPT("0",7-LEN(#REF!)),#REF!))</f>
        <v>#REF!</v>
      </c>
      <c r="D1505" t="e">
        <f>IF(#REF!="","",_xlfn.CONCAT(REPT("0",4-LEN(#REF!)),#REF!))</f>
        <v>#REF!</v>
      </c>
      <c r="E1505" t="s">
        <v>1633</v>
      </c>
      <c r="F1505" t="e">
        <f>IF(#REF!="","",#REF!&amp;REPT("0",4-MIN(4,LEN(#REF!))))</f>
        <v>#REF!</v>
      </c>
      <c r="G1505" s="10" t="e">
        <f>IF(#REF! ="0","  ", "  ")</f>
        <v>#REF!</v>
      </c>
      <c r="H1505" s="10" t="e">
        <f>#REF! &amp; REPT(" ",4-MIN(4,LEN(#REF!)))</f>
        <v>#REF!</v>
      </c>
      <c r="I1505" s="10" t="e">
        <f>IF(#REF!="","",IF(($Q$2-$P$2)&gt;=0,IF(LEN(TEXT(K1505*100,"00000000"))=3,_xlfn.CONCAT(0,TEXT(K1505*100,"000000.""00")),TEXT(K1505*100,"000000"".""00"))," "))</f>
        <v>#REF!</v>
      </c>
      <c r="J1505" s="10" t="e">
        <f>IF(#REF!="","",IF(($Q$2-$P$2)&gt;=0,IF(LEN(TEXT(L1505*100,"000000"))=3,_xlfn.CONCAT(0,TEXT(L1505*100,"000.""00")),TEXT(L1505*100,"000"".""00"))," "))</f>
        <v>#REF!</v>
      </c>
      <c r="K1505" s="11" t="e">
        <f>ROUND(#REF!,2)</f>
        <v>#REF!</v>
      </c>
      <c r="O1505" t="s">
        <v>4038</v>
      </c>
      <c r="P1505">
        <v>1504</v>
      </c>
    </row>
    <row r="1506" spans="1:16">
      <c r="A1506" t="e">
        <f>IF(LEN(#REF!)="","",#REF!&amp;REPT(" ",10-MIN(10,LEN(#REF!))))</f>
        <v>#REF!</v>
      </c>
      <c r="B1506" t="e">
        <f>IF(#REF!=0,"",_xlfn.CONCAT(REPT("0",7-LEN(#REF!)),#REF!))</f>
        <v>#REF!</v>
      </c>
      <c r="C1506" t="e">
        <f>IF(#REF!=0,"",_xlfn.CONCAT(REPT("0",7-LEN(#REF!)),#REF!))</f>
        <v>#REF!</v>
      </c>
      <c r="D1506" t="e">
        <f>IF(#REF!="","",_xlfn.CONCAT(REPT("0",4-LEN(#REF!)),#REF!))</f>
        <v>#REF!</v>
      </c>
      <c r="E1506" t="s">
        <v>1634</v>
      </c>
      <c r="F1506" t="e">
        <f>IF(#REF!="","",#REF!&amp;REPT("0",4-MIN(4,LEN(#REF!))))</f>
        <v>#REF!</v>
      </c>
      <c r="G1506" s="10" t="e">
        <f>IF(#REF! ="0","  ", "  ")</f>
        <v>#REF!</v>
      </c>
      <c r="H1506" s="10" t="e">
        <f>#REF! &amp; REPT(" ",4-MIN(4,LEN(#REF!)))</f>
        <v>#REF!</v>
      </c>
      <c r="I1506" s="10" t="e">
        <f>IF(#REF!="","",IF(($Q$2-$P$2)&gt;=0,IF(LEN(TEXT(K1506*100,"00000000"))=3,_xlfn.CONCAT(0,TEXT(K1506*100,"000000.""00")),TEXT(K1506*100,"000000"".""00"))," "))</f>
        <v>#REF!</v>
      </c>
      <c r="J1506" s="10" t="e">
        <f>IF(#REF!="","",IF(($Q$2-$P$2)&gt;=0,IF(LEN(TEXT(L1506*100,"000000"))=3,_xlfn.CONCAT(0,TEXT(L1506*100,"000.""00")),TEXT(L1506*100,"000"".""00"))," "))</f>
        <v>#REF!</v>
      </c>
      <c r="K1506" s="11" t="e">
        <f>ROUND(#REF!,2)</f>
        <v>#REF!</v>
      </c>
      <c r="O1506" t="s">
        <v>4039</v>
      </c>
      <c r="P1506">
        <v>1505</v>
      </c>
    </row>
    <row r="1507" spans="1:16">
      <c r="A1507" t="e">
        <f>IF(LEN(#REF!)="","",#REF!&amp;REPT(" ",10-MIN(10,LEN(#REF!))))</f>
        <v>#REF!</v>
      </c>
      <c r="B1507" t="e">
        <f>IF(#REF!=0,"",_xlfn.CONCAT(REPT("0",7-LEN(#REF!)),#REF!))</f>
        <v>#REF!</v>
      </c>
      <c r="C1507" t="e">
        <f>IF(#REF!=0,"",_xlfn.CONCAT(REPT("0",7-LEN(#REF!)),#REF!))</f>
        <v>#REF!</v>
      </c>
      <c r="D1507" t="e">
        <f>IF(#REF!="","",_xlfn.CONCAT(REPT("0",4-LEN(#REF!)),#REF!))</f>
        <v>#REF!</v>
      </c>
      <c r="E1507" t="s">
        <v>1635</v>
      </c>
      <c r="F1507" t="e">
        <f>IF(#REF!="","",#REF!&amp;REPT("0",4-MIN(4,LEN(#REF!))))</f>
        <v>#REF!</v>
      </c>
      <c r="G1507" s="10" t="e">
        <f>IF(#REF! ="0","  ", "  ")</f>
        <v>#REF!</v>
      </c>
      <c r="H1507" s="10" t="e">
        <f>#REF! &amp; REPT(" ",4-MIN(4,LEN(#REF!)))</f>
        <v>#REF!</v>
      </c>
      <c r="I1507" s="10" t="e">
        <f>IF(#REF!="","",IF(($Q$2-$P$2)&gt;=0,IF(LEN(TEXT(K1507*100,"00000000"))=3,_xlfn.CONCAT(0,TEXT(K1507*100,"000000.""00")),TEXT(K1507*100,"000000"".""00"))," "))</f>
        <v>#REF!</v>
      </c>
      <c r="J1507" s="10" t="e">
        <f>IF(#REF!="","",IF(($Q$2-$P$2)&gt;=0,IF(LEN(TEXT(L1507*100,"000000"))=3,_xlfn.CONCAT(0,TEXT(L1507*100,"000.""00")),TEXT(L1507*100,"000"".""00"))," "))</f>
        <v>#REF!</v>
      </c>
      <c r="K1507" s="11" t="e">
        <f>ROUND(#REF!,2)</f>
        <v>#REF!</v>
      </c>
      <c r="O1507" t="s">
        <v>4040</v>
      </c>
      <c r="P1507">
        <v>1506</v>
      </c>
    </row>
    <row r="1508" spans="1:16">
      <c r="A1508" t="e">
        <f>IF(LEN(#REF!)="","",#REF!&amp;REPT(" ",10-MIN(10,LEN(#REF!))))</f>
        <v>#REF!</v>
      </c>
      <c r="B1508" t="e">
        <f>IF(#REF!=0,"",_xlfn.CONCAT(REPT("0",7-LEN(#REF!)),#REF!))</f>
        <v>#REF!</v>
      </c>
      <c r="C1508" t="e">
        <f>IF(#REF!=0,"",_xlfn.CONCAT(REPT("0",7-LEN(#REF!)),#REF!))</f>
        <v>#REF!</v>
      </c>
      <c r="D1508" t="e">
        <f>IF(#REF!="","",_xlfn.CONCAT(REPT("0",4-LEN(#REF!)),#REF!))</f>
        <v>#REF!</v>
      </c>
      <c r="E1508" t="s">
        <v>1636</v>
      </c>
      <c r="F1508" t="e">
        <f>IF(#REF!="","",#REF!&amp;REPT("0",4-MIN(4,LEN(#REF!))))</f>
        <v>#REF!</v>
      </c>
      <c r="G1508" s="10" t="e">
        <f>IF(#REF! ="0","  ", "  ")</f>
        <v>#REF!</v>
      </c>
      <c r="H1508" s="10" t="e">
        <f>#REF! &amp; REPT(" ",4-MIN(4,LEN(#REF!)))</f>
        <v>#REF!</v>
      </c>
      <c r="I1508" s="10" t="e">
        <f>IF(#REF!="","",IF(($Q$2-$P$2)&gt;=0,IF(LEN(TEXT(K1508*100,"00000000"))=3,_xlfn.CONCAT(0,TEXT(K1508*100,"000000.""00")),TEXT(K1508*100,"000000"".""00"))," "))</f>
        <v>#REF!</v>
      </c>
      <c r="J1508" s="10" t="e">
        <f>IF(#REF!="","",IF(($Q$2-$P$2)&gt;=0,IF(LEN(TEXT(L1508*100,"000000"))=3,_xlfn.CONCAT(0,TEXT(L1508*100,"000.""00")),TEXT(L1508*100,"000"".""00"))," "))</f>
        <v>#REF!</v>
      </c>
      <c r="K1508" s="11" t="e">
        <f>ROUND(#REF!,2)</f>
        <v>#REF!</v>
      </c>
      <c r="O1508" t="s">
        <v>4041</v>
      </c>
      <c r="P1508">
        <v>1507</v>
      </c>
    </row>
    <row r="1509" spans="1:16">
      <c r="A1509" t="e">
        <f>IF(LEN(#REF!)="","",#REF!&amp;REPT(" ",10-MIN(10,LEN(#REF!))))</f>
        <v>#REF!</v>
      </c>
      <c r="B1509" t="e">
        <f>IF(#REF!=0,"",_xlfn.CONCAT(REPT("0",7-LEN(#REF!)),#REF!))</f>
        <v>#REF!</v>
      </c>
      <c r="C1509" t="e">
        <f>IF(#REF!=0,"",_xlfn.CONCAT(REPT("0",7-LEN(#REF!)),#REF!))</f>
        <v>#REF!</v>
      </c>
      <c r="D1509" t="e">
        <f>IF(#REF!="","",_xlfn.CONCAT(REPT("0",4-LEN(#REF!)),#REF!))</f>
        <v>#REF!</v>
      </c>
      <c r="E1509" t="s">
        <v>1637</v>
      </c>
      <c r="F1509" t="e">
        <f>IF(#REF!="","",#REF!&amp;REPT("0",4-MIN(4,LEN(#REF!))))</f>
        <v>#REF!</v>
      </c>
      <c r="G1509" s="10" t="e">
        <f>IF(#REF! ="0","  ", "  ")</f>
        <v>#REF!</v>
      </c>
      <c r="H1509" s="10" t="e">
        <f>#REF! &amp; REPT(" ",4-MIN(4,LEN(#REF!)))</f>
        <v>#REF!</v>
      </c>
      <c r="I1509" s="10" t="e">
        <f>IF(#REF!="","",IF(($Q$2-$P$2)&gt;=0,IF(LEN(TEXT(K1509*100,"00000000"))=3,_xlfn.CONCAT(0,TEXT(K1509*100,"000000.""00")),TEXT(K1509*100,"000000"".""00"))," "))</f>
        <v>#REF!</v>
      </c>
      <c r="J1509" s="10" t="e">
        <f>IF(#REF!="","",IF(($Q$2-$P$2)&gt;=0,IF(LEN(TEXT(L1509*100,"000000"))=3,_xlfn.CONCAT(0,TEXT(L1509*100,"000.""00")),TEXT(L1509*100,"000"".""00"))," "))</f>
        <v>#REF!</v>
      </c>
      <c r="K1509" s="11" t="e">
        <f>ROUND(#REF!,2)</f>
        <v>#REF!</v>
      </c>
      <c r="O1509" t="s">
        <v>4042</v>
      </c>
      <c r="P1509">
        <v>1508</v>
      </c>
    </row>
    <row r="1510" spans="1:16">
      <c r="A1510" t="e">
        <f>IF(LEN(#REF!)="","",#REF!&amp;REPT(" ",10-MIN(10,LEN(#REF!))))</f>
        <v>#REF!</v>
      </c>
      <c r="B1510" t="e">
        <f>IF(#REF!=0,"",_xlfn.CONCAT(REPT("0",7-LEN(#REF!)),#REF!))</f>
        <v>#REF!</v>
      </c>
      <c r="C1510" t="e">
        <f>IF(#REF!=0,"",_xlfn.CONCAT(REPT("0",7-LEN(#REF!)),#REF!))</f>
        <v>#REF!</v>
      </c>
      <c r="D1510" t="e">
        <f>IF(#REF!="","",_xlfn.CONCAT(REPT("0",4-LEN(#REF!)),#REF!))</f>
        <v>#REF!</v>
      </c>
      <c r="E1510" t="s">
        <v>1638</v>
      </c>
      <c r="F1510" t="e">
        <f>IF(#REF!="","",#REF!&amp;REPT("0",4-MIN(4,LEN(#REF!))))</f>
        <v>#REF!</v>
      </c>
      <c r="G1510" s="10" t="e">
        <f>IF(#REF! ="0","  ", "  ")</f>
        <v>#REF!</v>
      </c>
      <c r="H1510" s="10" t="e">
        <f>#REF! &amp; REPT(" ",4-MIN(4,LEN(#REF!)))</f>
        <v>#REF!</v>
      </c>
      <c r="I1510" s="10" t="e">
        <f>IF(#REF!="","",IF(($Q$2-$P$2)&gt;=0,IF(LEN(TEXT(K1510*100,"00000000"))=3,_xlfn.CONCAT(0,TEXT(K1510*100,"000000.""00")),TEXT(K1510*100,"000000"".""00"))," "))</f>
        <v>#REF!</v>
      </c>
      <c r="J1510" s="10" t="e">
        <f>IF(#REF!="","",IF(($Q$2-$P$2)&gt;=0,IF(LEN(TEXT(L1510*100,"000000"))=3,_xlfn.CONCAT(0,TEXT(L1510*100,"000.""00")),TEXT(L1510*100,"000"".""00"))," "))</f>
        <v>#REF!</v>
      </c>
      <c r="K1510" s="11" t="e">
        <f>ROUND(#REF!,2)</f>
        <v>#REF!</v>
      </c>
      <c r="O1510" t="s">
        <v>4043</v>
      </c>
      <c r="P1510">
        <v>1509</v>
      </c>
    </row>
    <row r="1511" spans="1:16">
      <c r="A1511" t="e">
        <f>IF(LEN(#REF!)="","",#REF!&amp;REPT(" ",10-MIN(10,LEN(#REF!))))</f>
        <v>#REF!</v>
      </c>
      <c r="B1511" t="e">
        <f>IF(#REF!=0,"",_xlfn.CONCAT(REPT("0",7-LEN(#REF!)),#REF!))</f>
        <v>#REF!</v>
      </c>
      <c r="C1511" t="e">
        <f>IF(#REF!=0,"",_xlfn.CONCAT(REPT("0",7-LEN(#REF!)),#REF!))</f>
        <v>#REF!</v>
      </c>
      <c r="D1511" t="e">
        <f>IF(#REF!="","",_xlfn.CONCAT(REPT("0",4-LEN(#REF!)),#REF!))</f>
        <v>#REF!</v>
      </c>
      <c r="E1511" t="s">
        <v>1639</v>
      </c>
      <c r="F1511" t="e">
        <f>IF(#REF!="","",#REF!&amp;REPT("0",4-MIN(4,LEN(#REF!))))</f>
        <v>#REF!</v>
      </c>
      <c r="G1511" s="10" t="e">
        <f>IF(#REF! ="0","  ", "  ")</f>
        <v>#REF!</v>
      </c>
      <c r="H1511" s="10" t="e">
        <f>#REF! &amp; REPT(" ",4-MIN(4,LEN(#REF!)))</f>
        <v>#REF!</v>
      </c>
      <c r="I1511" s="10" t="e">
        <f>IF(#REF!="","",IF(($Q$2-$P$2)&gt;=0,IF(LEN(TEXT(K1511*100,"00000000"))=3,_xlfn.CONCAT(0,TEXT(K1511*100,"000000.""00")),TEXT(K1511*100,"000000"".""00"))," "))</f>
        <v>#REF!</v>
      </c>
      <c r="J1511" s="10" t="e">
        <f>IF(#REF!="","",IF(($Q$2-$P$2)&gt;=0,IF(LEN(TEXT(L1511*100,"000000"))=3,_xlfn.CONCAT(0,TEXT(L1511*100,"000.""00")),TEXT(L1511*100,"000"".""00"))," "))</f>
        <v>#REF!</v>
      </c>
      <c r="K1511" s="11" t="e">
        <f>ROUND(#REF!,2)</f>
        <v>#REF!</v>
      </c>
      <c r="O1511" t="s">
        <v>4044</v>
      </c>
      <c r="P1511">
        <v>1510</v>
      </c>
    </row>
    <row r="1512" spans="1:16">
      <c r="A1512" t="e">
        <f>IF(LEN(#REF!)="","",#REF!&amp;REPT(" ",10-MIN(10,LEN(#REF!))))</f>
        <v>#REF!</v>
      </c>
      <c r="B1512" t="e">
        <f>IF(#REF!=0,"",_xlfn.CONCAT(REPT("0",7-LEN(#REF!)),#REF!))</f>
        <v>#REF!</v>
      </c>
      <c r="C1512" t="e">
        <f>IF(#REF!=0,"",_xlfn.CONCAT(REPT("0",7-LEN(#REF!)),#REF!))</f>
        <v>#REF!</v>
      </c>
      <c r="D1512" t="e">
        <f>IF(#REF!="","",_xlfn.CONCAT(REPT("0",4-LEN(#REF!)),#REF!))</f>
        <v>#REF!</v>
      </c>
      <c r="E1512" t="s">
        <v>1640</v>
      </c>
      <c r="F1512" t="e">
        <f>IF(#REF!="","",#REF!&amp;REPT("0",4-MIN(4,LEN(#REF!))))</f>
        <v>#REF!</v>
      </c>
      <c r="G1512" s="10" t="e">
        <f>IF(#REF! ="0","  ", "  ")</f>
        <v>#REF!</v>
      </c>
      <c r="H1512" s="10" t="e">
        <f>#REF! &amp; REPT(" ",4-MIN(4,LEN(#REF!)))</f>
        <v>#REF!</v>
      </c>
      <c r="I1512" s="10" t="e">
        <f>IF(#REF!="","",IF(($Q$2-$P$2)&gt;=0,IF(LEN(TEXT(K1512*100,"00000000"))=3,_xlfn.CONCAT(0,TEXT(K1512*100,"000000.""00")),TEXT(K1512*100,"000000"".""00"))," "))</f>
        <v>#REF!</v>
      </c>
      <c r="J1512" s="10" t="e">
        <f>IF(#REF!="","",IF(($Q$2-$P$2)&gt;=0,IF(LEN(TEXT(L1512*100,"000000"))=3,_xlfn.CONCAT(0,TEXT(L1512*100,"000.""00")),TEXT(L1512*100,"000"".""00"))," "))</f>
        <v>#REF!</v>
      </c>
      <c r="K1512" s="11" t="e">
        <f>ROUND(#REF!,2)</f>
        <v>#REF!</v>
      </c>
      <c r="O1512" t="s">
        <v>4045</v>
      </c>
      <c r="P1512">
        <v>1511</v>
      </c>
    </row>
    <row r="1513" spans="1:16">
      <c r="A1513" t="e">
        <f>IF(LEN(#REF!)="","",#REF!&amp;REPT(" ",10-MIN(10,LEN(#REF!))))</f>
        <v>#REF!</v>
      </c>
      <c r="B1513" t="e">
        <f>IF(#REF!=0,"",_xlfn.CONCAT(REPT("0",7-LEN(#REF!)),#REF!))</f>
        <v>#REF!</v>
      </c>
      <c r="C1513" t="e">
        <f>IF(#REF!=0,"",_xlfn.CONCAT(REPT("0",7-LEN(#REF!)),#REF!))</f>
        <v>#REF!</v>
      </c>
      <c r="D1513" t="e">
        <f>IF(#REF!="","",_xlfn.CONCAT(REPT("0",4-LEN(#REF!)),#REF!))</f>
        <v>#REF!</v>
      </c>
      <c r="E1513" t="s">
        <v>1641</v>
      </c>
      <c r="F1513" t="e">
        <f>IF(#REF!="","",#REF!&amp;REPT("0",4-MIN(4,LEN(#REF!))))</f>
        <v>#REF!</v>
      </c>
      <c r="G1513" s="10" t="e">
        <f>IF(#REF! ="0","  ", "  ")</f>
        <v>#REF!</v>
      </c>
      <c r="H1513" s="10" t="e">
        <f>#REF! &amp; REPT(" ",4-MIN(4,LEN(#REF!)))</f>
        <v>#REF!</v>
      </c>
      <c r="I1513" s="10" t="e">
        <f>IF(#REF!="","",IF(($Q$2-$P$2)&gt;=0,IF(LEN(TEXT(K1513*100,"00000000"))=3,_xlfn.CONCAT(0,TEXT(K1513*100,"000000.""00")),TEXT(K1513*100,"000000"".""00"))," "))</f>
        <v>#REF!</v>
      </c>
      <c r="J1513" s="10" t="e">
        <f>IF(#REF!="","",IF(($Q$2-$P$2)&gt;=0,IF(LEN(TEXT(L1513*100,"000000"))=3,_xlfn.CONCAT(0,TEXT(L1513*100,"000.""00")),TEXT(L1513*100,"000"".""00"))," "))</f>
        <v>#REF!</v>
      </c>
      <c r="K1513" s="11" t="e">
        <f>ROUND(#REF!,2)</f>
        <v>#REF!</v>
      </c>
      <c r="O1513" t="s">
        <v>4046</v>
      </c>
      <c r="P1513">
        <v>1512</v>
      </c>
    </row>
    <row r="1514" spans="1:16">
      <c r="A1514" t="e">
        <f>IF(LEN(#REF!)="","",#REF!&amp;REPT(" ",10-MIN(10,LEN(#REF!))))</f>
        <v>#REF!</v>
      </c>
      <c r="B1514" t="e">
        <f>IF(#REF!=0,"",_xlfn.CONCAT(REPT("0",7-LEN(#REF!)),#REF!))</f>
        <v>#REF!</v>
      </c>
      <c r="C1514" t="e">
        <f>IF(#REF!=0,"",_xlfn.CONCAT(REPT("0",7-LEN(#REF!)),#REF!))</f>
        <v>#REF!</v>
      </c>
      <c r="D1514" t="e">
        <f>IF(#REF!="","",_xlfn.CONCAT(REPT("0",4-LEN(#REF!)),#REF!))</f>
        <v>#REF!</v>
      </c>
      <c r="E1514" t="s">
        <v>1642</v>
      </c>
      <c r="F1514" t="e">
        <f>IF(#REF!="","",#REF!&amp;REPT("0",4-MIN(4,LEN(#REF!))))</f>
        <v>#REF!</v>
      </c>
      <c r="G1514" s="10" t="e">
        <f>IF(#REF! ="0","  ", "  ")</f>
        <v>#REF!</v>
      </c>
      <c r="H1514" s="10" t="e">
        <f>#REF! &amp; REPT(" ",4-MIN(4,LEN(#REF!)))</f>
        <v>#REF!</v>
      </c>
      <c r="I1514" s="10" t="e">
        <f>IF(#REF!="","",IF(($Q$2-$P$2)&gt;=0,IF(LEN(TEXT(K1514*100,"00000000"))=3,_xlfn.CONCAT(0,TEXT(K1514*100,"000000.""00")),TEXT(K1514*100,"000000"".""00"))," "))</f>
        <v>#REF!</v>
      </c>
      <c r="J1514" s="10" t="e">
        <f>IF(#REF!="","",IF(($Q$2-$P$2)&gt;=0,IF(LEN(TEXT(L1514*100,"000000"))=3,_xlfn.CONCAT(0,TEXT(L1514*100,"000.""00")),TEXT(L1514*100,"000"".""00"))," "))</f>
        <v>#REF!</v>
      </c>
      <c r="K1514" s="11" t="e">
        <f>ROUND(#REF!,2)</f>
        <v>#REF!</v>
      </c>
      <c r="O1514" t="s">
        <v>4047</v>
      </c>
      <c r="P1514">
        <v>1513</v>
      </c>
    </row>
    <row r="1515" spans="1:16">
      <c r="A1515" t="e">
        <f>IF(LEN(#REF!)="","",#REF!&amp;REPT(" ",10-MIN(10,LEN(#REF!))))</f>
        <v>#REF!</v>
      </c>
      <c r="B1515" t="e">
        <f>IF(#REF!=0,"",_xlfn.CONCAT(REPT("0",7-LEN(#REF!)),#REF!))</f>
        <v>#REF!</v>
      </c>
      <c r="C1515" t="e">
        <f>IF(#REF!=0,"",_xlfn.CONCAT(REPT("0",7-LEN(#REF!)),#REF!))</f>
        <v>#REF!</v>
      </c>
      <c r="D1515" t="e">
        <f>IF(#REF!="","",_xlfn.CONCAT(REPT("0",4-LEN(#REF!)),#REF!))</f>
        <v>#REF!</v>
      </c>
      <c r="E1515" t="s">
        <v>1643</v>
      </c>
      <c r="F1515" t="e">
        <f>IF(#REF!="","",#REF!&amp;REPT("0",4-MIN(4,LEN(#REF!))))</f>
        <v>#REF!</v>
      </c>
      <c r="G1515" s="10" t="e">
        <f>IF(#REF! ="0","  ", "  ")</f>
        <v>#REF!</v>
      </c>
      <c r="H1515" s="10" t="e">
        <f>#REF! &amp; REPT(" ",4-MIN(4,LEN(#REF!)))</f>
        <v>#REF!</v>
      </c>
      <c r="I1515" s="10" t="e">
        <f>IF(#REF!="","",IF(($Q$2-$P$2)&gt;=0,IF(LEN(TEXT(K1515*100,"00000000"))=3,_xlfn.CONCAT(0,TEXT(K1515*100,"000000.""00")),TEXT(K1515*100,"000000"".""00"))," "))</f>
        <v>#REF!</v>
      </c>
      <c r="J1515" s="10" t="e">
        <f>IF(#REF!="","",IF(($Q$2-$P$2)&gt;=0,IF(LEN(TEXT(L1515*100,"000000"))=3,_xlfn.CONCAT(0,TEXT(L1515*100,"000.""00")),TEXT(L1515*100,"000"".""00"))," "))</f>
        <v>#REF!</v>
      </c>
      <c r="K1515" s="11" t="e">
        <f>ROUND(#REF!,2)</f>
        <v>#REF!</v>
      </c>
      <c r="O1515" t="s">
        <v>4048</v>
      </c>
      <c r="P1515">
        <v>1514</v>
      </c>
    </row>
    <row r="1516" spans="1:16">
      <c r="A1516" t="e">
        <f>IF(LEN(#REF!)="","",#REF!&amp;REPT(" ",10-MIN(10,LEN(#REF!))))</f>
        <v>#REF!</v>
      </c>
      <c r="B1516" t="e">
        <f>IF(#REF!=0,"",_xlfn.CONCAT(REPT("0",7-LEN(#REF!)),#REF!))</f>
        <v>#REF!</v>
      </c>
      <c r="C1516" t="e">
        <f>IF(#REF!=0,"",_xlfn.CONCAT(REPT("0",7-LEN(#REF!)),#REF!))</f>
        <v>#REF!</v>
      </c>
      <c r="D1516" t="e">
        <f>IF(#REF!="","",_xlfn.CONCAT(REPT("0",4-LEN(#REF!)),#REF!))</f>
        <v>#REF!</v>
      </c>
      <c r="E1516" t="s">
        <v>1644</v>
      </c>
      <c r="F1516" t="e">
        <f>IF(#REF!="","",#REF!&amp;REPT("0",4-MIN(4,LEN(#REF!))))</f>
        <v>#REF!</v>
      </c>
      <c r="G1516" s="10" t="e">
        <f>IF(#REF! ="0","  ", "  ")</f>
        <v>#REF!</v>
      </c>
      <c r="H1516" s="10" t="e">
        <f>#REF! &amp; REPT(" ",4-MIN(4,LEN(#REF!)))</f>
        <v>#REF!</v>
      </c>
      <c r="I1516" s="10" t="e">
        <f>IF(#REF!="","",IF(($Q$2-$P$2)&gt;=0,IF(LEN(TEXT(K1516*100,"00000000"))=3,_xlfn.CONCAT(0,TEXT(K1516*100,"000000.""00")),TEXT(K1516*100,"000000"".""00"))," "))</f>
        <v>#REF!</v>
      </c>
      <c r="J1516" s="10" t="e">
        <f>IF(#REF!="","",IF(($Q$2-$P$2)&gt;=0,IF(LEN(TEXT(L1516*100,"000000"))=3,_xlfn.CONCAT(0,TEXT(L1516*100,"000.""00")),TEXT(L1516*100,"000"".""00"))," "))</f>
        <v>#REF!</v>
      </c>
      <c r="K1516" s="11" t="e">
        <f>ROUND(#REF!,2)</f>
        <v>#REF!</v>
      </c>
      <c r="O1516" t="s">
        <v>4049</v>
      </c>
      <c r="P1516">
        <v>1515</v>
      </c>
    </row>
    <row r="1517" spans="1:16">
      <c r="A1517" t="e">
        <f>IF(LEN(#REF!)="","",#REF!&amp;REPT(" ",10-MIN(10,LEN(#REF!))))</f>
        <v>#REF!</v>
      </c>
      <c r="B1517" t="e">
        <f>IF(#REF!=0,"",_xlfn.CONCAT(REPT("0",7-LEN(#REF!)),#REF!))</f>
        <v>#REF!</v>
      </c>
      <c r="C1517" t="e">
        <f>IF(#REF!=0,"",_xlfn.CONCAT(REPT("0",7-LEN(#REF!)),#REF!))</f>
        <v>#REF!</v>
      </c>
      <c r="D1517" t="e">
        <f>IF(#REF!="","",_xlfn.CONCAT(REPT("0",4-LEN(#REF!)),#REF!))</f>
        <v>#REF!</v>
      </c>
      <c r="E1517" t="s">
        <v>1645</v>
      </c>
      <c r="F1517" t="e">
        <f>IF(#REF!="","",#REF!&amp;REPT("0",4-MIN(4,LEN(#REF!))))</f>
        <v>#REF!</v>
      </c>
      <c r="G1517" s="10" t="e">
        <f>IF(#REF! ="0","  ", "  ")</f>
        <v>#REF!</v>
      </c>
      <c r="H1517" s="10" t="e">
        <f>#REF! &amp; REPT(" ",4-MIN(4,LEN(#REF!)))</f>
        <v>#REF!</v>
      </c>
      <c r="I1517" s="10" t="e">
        <f>IF(#REF!="","",IF(($Q$2-$P$2)&gt;=0,IF(LEN(TEXT(K1517*100,"00000000"))=3,_xlfn.CONCAT(0,TEXT(K1517*100,"000000.""00")),TEXT(K1517*100,"000000"".""00"))," "))</f>
        <v>#REF!</v>
      </c>
      <c r="J1517" s="10" t="e">
        <f>IF(#REF!="","",IF(($Q$2-$P$2)&gt;=0,IF(LEN(TEXT(L1517*100,"000000"))=3,_xlfn.CONCAT(0,TEXT(L1517*100,"000.""00")),TEXT(L1517*100,"000"".""00"))," "))</f>
        <v>#REF!</v>
      </c>
      <c r="K1517" s="11" t="e">
        <f>ROUND(#REF!,2)</f>
        <v>#REF!</v>
      </c>
      <c r="O1517" t="s">
        <v>4050</v>
      </c>
      <c r="P1517">
        <v>1516</v>
      </c>
    </row>
    <row r="1518" spans="1:16">
      <c r="A1518" t="e">
        <f>IF(LEN(#REF!)="","",#REF!&amp;REPT(" ",10-MIN(10,LEN(#REF!))))</f>
        <v>#REF!</v>
      </c>
      <c r="B1518" t="e">
        <f>IF(#REF!=0,"",_xlfn.CONCAT(REPT("0",7-LEN(#REF!)),#REF!))</f>
        <v>#REF!</v>
      </c>
      <c r="C1518" t="e">
        <f>IF(#REF!=0,"",_xlfn.CONCAT(REPT("0",7-LEN(#REF!)),#REF!))</f>
        <v>#REF!</v>
      </c>
      <c r="D1518" t="e">
        <f>IF(#REF!="","",_xlfn.CONCAT(REPT("0",4-LEN(#REF!)),#REF!))</f>
        <v>#REF!</v>
      </c>
      <c r="E1518" t="s">
        <v>1646</v>
      </c>
      <c r="F1518" t="e">
        <f>IF(#REF!="","",#REF!&amp;REPT("0",4-MIN(4,LEN(#REF!))))</f>
        <v>#REF!</v>
      </c>
      <c r="G1518" s="10" t="e">
        <f>IF(#REF! ="0","  ", "  ")</f>
        <v>#REF!</v>
      </c>
      <c r="H1518" s="10" t="e">
        <f>#REF! &amp; REPT(" ",4-MIN(4,LEN(#REF!)))</f>
        <v>#REF!</v>
      </c>
      <c r="I1518" s="10" t="e">
        <f>IF(#REF!="","",IF(($Q$2-$P$2)&gt;=0,IF(LEN(TEXT(K1518*100,"00000000"))=3,_xlfn.CONCAT(0,TEXT(K1518*100,"000000.""00")),TEXT(K1518*100,"000000"".""00"))," "))</f>
        <v>#REF!</v>
      </c>
      <c r="J1518" s="10" t="e">
        <f>IF(#REF!="","",IF(($Q$2-$P$2)&gt;=0,IF(LEN(TEXT(L1518*100,"000000"))=3,_xlfn.CONCAT(0,TEXT(L1518*100,"000.""00")),TEXT(L1518*100,"000"".""00"))," "))</f>
        <v>#REF!</v>
      </c>
      <c r="K1518" s="11" t="e">
        <f>ROUND(#REF!,2)</f>
        <v>#REF!</v>
      </c>
      <c r="O1518" t="s">
        <v>4051</v>
      </c>
      <c r="P1518">
        <v>1517</v>
      </c>
    </row>
    <row r="1519" spans="1:16">
      <c r="A1519" t="e">
        <f>IF(LEN(#REF!)="","",#REF!&amp;REPT(" ",10-MIN(10,LEN(#REF!))))</f>
        <v>#REF!</v>
      </c>
      <c r="B1519" t="e">
        <f>IF(#REF!=0,"",_xlfn.CONCAT(REPT("0",7-LEN(#REF!)),#REF!))</f>
        <v>#REF!</v>
      </c>
      <c r="C1519" t="e">
        <f>IF(#REF!=0,"",_xlfn.CONCAT(REPT("0",7-LEN(#REF!)),#REF!))</f>
        <v>#REF!</v>
      </c>
      <c r="D1519" t="e">
        <f>IF(#REF!="","",_xlfn.CONCAT(REPT("0",4-LEN(#REF!)),#REF!))</f>
        <v>#REF!</v>
      </c>
      <c r="E1519" t="s">
        <v>1647</v>
      </c>
      <c r="F1519" t="e">
        <f>IF(#REF!="","",#REF!&amp;REPT("0",4-MIN(4,LEN(#REF!))))</f>
        <v>#REF!</v>
      </c>
      <c r="G1519" s="10" t="e">
        <f>IF(#REF! ="0","  ", "  ")</f>
        <v>#REF!</v>
      </c>
      <c r="H1519" s="10" t="e">
        <f>#REF! &amp; REPT(" ",4-MIN(4,LEN(#REF!)))</f>
        <v>#REF!</v>
      </c>
      <c r="I1519" s="10" t="e">
        <f>IF(#REF!="","",IF(($Q$2-$P$2)&gt;=0,IF(LEN(TEXT(K1519*100,"00000000"))=3,_xlfn.CONCAT(0,TEXT(K1519*100,"000000.""00")),TEXT(K1519*100,"000000"".""00"))," "))</f>
        <v>#REF!</v>
      </c>
      <c r="J1519" s="10" t="e">
        <f>IF(#REF!="","",IF(($Q$2-$P$2)&gt;=0,IF(LEN(TEXT(L1519*100,"000000"))=3,_xlfn.CONCAT(0,TEXT(L1519*100,"000.""00")),TEXT(L1519*100,"000"".""00"))," "))</f>
        <v>#REF!</v>
      </c>
      <c r="K1519" s="11" t="e">
        <f>ROUND(#REF!,2)</f>
        <v>#REF!</v>
      </c>
      <c r="O1519" t="s">
        <v>4052</v>
      </c>
      <c r="P1519">
        <v>1518</v>
      </c>
    </row>
    <row r="1520" spans="1:16">
      <c r="A1520" t="e">
        <f>IF(LEN(#REF!)="","",#REF!&amp;REPT(" ",10-MIN(10,LEN(#REF!))))</f>
        <v>#REF!</v>
      </c>
      <c r="B1520" t="e">
        <f>IF(#REF!=0,"",_xlfn.CONCAT(REPT("0",7-LEN(#REF!)),#REF!))</f>
        <v>#REF!</v>
      </c>
      <c r="C1520" t="e">
        <f>IF(#REF!=0,"",_xlfn.CONCAT(REPT("0",7-LEN(#REF!)),#REF!))</f>
        <v>#REF!</v>
      </c>
      <c r="D1520" t="e">
        <f>IF(#REF!="","",_xlfn.CONCAT(REPT("0",4-LEN(#REF!)),#REF!))</f>
        <v>#REF!</v>
      </c>
      <c r="E1520" t="s">
        <v>1648</v>
      </c>
      <c r="F1520" t="e">
        <f>IF(#REF!="","",#REF!&amp;REPT("0",4-MIN(4,LEN(#REF!))))</f>
        <v>#REF!</v>
      </c>
      <c r="G1520" s="10" t="e">
        <f>IF(#REF! ="0","  ", "  ")</f>
        <v>#REF!</v>
      </c>
      <c r="H1520" s="10" t="e">
        <f>#REF! &amp; REPT(" ",4-MIN(4,LEN(#REF!)))</f>
        <v>#REF!</v>
      </c>
      <c r="I1520" s="10" t="e">
        <f>IF(#REF!="","",IF(($Q$2-$P$2)&gt;=0,IF(LEN(TEXT(K1520*100,"00000000"))=3,_xlfn.CONCAT(0,TEXT(K1520*100,"000000.""00")),TEXT(K1520*100,"000000"".""00"))," "))</f>
        <v>#REF!</v>
      </c>
      <c r="J1520" s="10" t="e">
        <f>IF(#REF!="","",IF(($Q$2-$P$2)&gt;=0,IF(LEN(TEXT(L1520*100,"000000"))=3,_xlfn.CONCAT(0,TEXT(L1520*100,"000.""00")),TEXT(L1520*100,"000"".""00"))," "))</f>
        <v>#REF!</v>
      </c>
      <c r="K1520" s="11" t="e">
        <f>ROUND(#REF!,2)</f>
        <v>#REF!</v>
      </c>
      <c r="O1520" t="s">
        <v>4053</v>
      </c>
      <c r="P1520">
        <v>1519</v>
      </c>
    </row>
    <row r="1521" spans="1:16">
      <c r="A1521" t="e">
        <f>IF(LEN(#REF!)="","",#REF!&amp;REPT(" ",10-MIN(10,LEN(#REF!))))</f>
        <v>#REF!</v>
      </c>
      <c r="B1521" t="e">
        <f>IF(#REF!=0,"",_xlfn.CONCAT(REPT("0",7-LEN(#REF!)),#REF!))</f>
        <v>#REF!</v>
      </c>
      <c r="C1521" t="e">
        <f>IF(#REF!=0,"",_xlfn.CONCAT(REPT("0",7-LEN(#REF!)),#REF!))</f>
        <v>#REF!</v>
      </c>
      <c r="D1521" t="e">
        <f>IF(#REF!="","",_xlfn.CONCAT(REPT("0",4-LEN(#REF!)),#REF!))</f>
        <v>#REF!</v>
      </c>
      <c r="E1521" t="s">
        <v>1649</v>
      </c>
      <c r="F1521" t="e">
        <f>IF(#REF!="","",#REF!&amp;REPT("0",4-MIN(4,LEN(#REF!))))</f>
        <v>#REF!</v>
      </c>
      <c r="G1521" s="10" t="e">
        <f>IF(#REF! ="0","  ", "  ")</f>
        <v>#REF!</v>
      </c>
      <c r="H1521" s="10" t="e">
        <f>#REF! &amp; REPT(" ",4-MIN(4,LEN(#REF!)))</f>
        <v>#REF!</v>
      </c>
      <c r="I1521" s="10" t="e">
        <f>IF(#REF!="","",IF(($Q$2-$P$2)&gt;=0,IF(LEN(TEXT(K1521*100,"00000000"))=3,_xlfn.CONCAT(0,TEXT(K1521*100,"000000.""00")),TEXT(K1521*100,"000000"".""00"))," "))</f>
        <v>#REF!</v>
      </c>
      <c r="J1521" s="10" t="e">
        <f>IF(#REF!="","",IF(($Q$2-$P$2)&gt;=0,IF(LEN(TEXT(L1521*100,"000000"))=3,_xlfn.CONCAT(0,TEXT(L1521*100,"000.""00")),TEXT(L1521*100,"000"".""00"))," "))</f>
        <v>#REF!</v>
      </c>
      <c r="K1521" s="11" t="e">
        <f>ROUND(#REF!,2)</f>
        <v>#REF!</v>
      </c>
      <c r="O1521" t="s">
        <v>4054</v>
      </c>
      <c r="P1521">
        <v>1520</v>
      </c>
    </row>
    <row r="1522" spans="1:16">
      <c r="A1522" t="e">
        <f>IF(LEN(#REF!)="","",#REF!&amp;REPT(" ",10-MIN(10,LEN(#REF!))))</f>
        <v>#REF!</v>
      </c>
      <c r="B1522" t="e">
        <f>IF(#REF!=0,"",_xlfn.CONCAT(REPT("0",7-LEN(#REF!)),#REF!))</f>
        <v>#REF!</v>
      </c>
      <c r="C1522" t="e">
        <f>IF(#REF!=0,"",_xlfn.CONCAT(REPT("0",7-LEN(#REF!)),#REF!))</f>
        <v>#REF!</v>
      </c>
      <c r="D1522" t="e">
        <f>IF(#REF!="","",_xlfn.CONCAT(REPT("0",4-LEN(#REF!)),#REF!))</f>
        <v>#REF!</v>
      </c>
      <c r="E1522" t="s">
        <v>1650</v>
      </c>
      <c r="F1522" t="e">
        <f>IF(#REF!="","",#REF!&amp;REPT("0",4-MIN(4,LEN(#REF!))))</f>
        <v>#REF!</v>
      </c>
      <c r="G1522" s="10" t="e">
        <f>IF(#REF! ="0","  ", "  ")</f>
        <v>#REF!</v>
      </c>
      <c r="H1522" s="10" t="e">
        <f>#REF! &amp; REPT(" ",4-MIN(4,LEN(#REF!)))</f>
        <v>#REF!</v>
      </c>
      <c r="I1522" s="10" t="e">
        <f>IF(#REF!="","",IF(($Q$2-$P$2)&gt;=0,IF(LEN(TEXT(K1522*100,"00000000"))=3,_xlfn.CONCAT(0,TEXT(K1522*100,"000000.""00")),TEXT(K1522*100,"000000"".""00"))," "))</f>
        <v>#REF!</v>
      </c>
      <c r="J1522" s="10" t="e">
        <f>IF(#REF!="","",IF(($Q$2-$P$2)&gt;=0,IF(LEN(TEXT(L1522*100,"000000"))=3,_xlfn.CONCAT(0,TEXT(L1522*100,"000.""00")),TEXT(L1522*100,"000"".""00"))," "))</f>
        <v>#REF!</v>
      </c>
      <c r="K1522" s="11" t="e">
        <f>ROUND(#REF!,2)</f>
        <v>#REF!</v>
      </c>
      <c r="O1522" t="s">
        <v>4055</v>
      </c>
      <c r="P1522">
        <v>1521</v>
      </c>
    </row>
    <row r="1523" spans="1:16">
      <c r="A1523" t="e">
        <f>IF(LEN(#REF!)="","",#REF!&amp;REPT(" ",10-MIN(10,LEN(#REF!))))</f>
        <v>#REF!</v>
      </c>
      <c r="B1523" t="e">
        <f>IF(#REF!=0,"",_xlfn.CONCAT(REPT("0",7-LEN(#REF!)),#REF!))</f>
        <v>#REF!</v>
      </c>
      <c r="C1523" t="e">
        <f>IF(#REF!=0,"",_xlfn.CONCAT(REPT("0",7-LEN(#REF!)),#REF!))</f>
        <v>#REF!</v>
      </c>
      <c r="D1523" t="e">
        <f>IF(#REF!="","",_xlfn.CONCAT(REPT("0",4-LEN(#REF!)),#REF!))</f>
        <v>#REF!</v>
      </c>
      <c r="E1523" t="s">
        <v>1651</v>
      </c>
      <c r="F1523" t="e">
        <f>IF(#REF!="","",#REF!&amp;REPT("0",4-MIN(4,LEN(#REF!))))</f>
        <v>#REF!</v>
      </c>
      <c r="G1523" s="10" t="e">
        <f>IF(#REF! ="0","  ", "  ")</f>
        <v>#REF!</v>
      </c>
      <c r="H1523" s="10" t="e">
        <f>#REF! &amp; REPT(" ",4-MIN(4,LEN(#REF!)))</f>
        <v>#REF!</v>
      </c>
      <c r="I1523" s="10" t="e">
        <f>IF(#REF!="","",IF(($Q$2-$P$2)&gt;=0,IF(LEN(TEXT(K1523*100,"00000000"))=3,_xlfn.CONCAT(0,TEXT(K1523*100,"000000.""00")),TEXT(K1523*100,"000000"".""00"))," "))</f>
        <v>#REF!</v>
      </c>
      <c r="J1523" s="10" t="e">
        <f>IF(#REF!="","",IF(($Q$2-$P$2)&gt;=0,IF(LEN(TEXT(L1523*100,"000000"))=3,_xlfn.CONCAT(0,TEXT(L1523*100,"000.""00")),TEXT(L1523*100,"000"".""00"))," "))</f>
        <v>#REF!</v>
      </c>
      <c r="K1523" s="11" t="e">
        <f>ROUND(#REF!,2)</f>
        <v>#REF!</v>
      </c>
      <c r="O1523" t="s">
        <v>4056</v>
      </c>
      <c r="P1523">
        <v>1522</v>
      </c>
    </row>
    <row r="1524" spans="1:16">
      <c r="A1524" t="e">
        <f>IF(LEN(#REF!)="","",#REF!&amp;REPT(" ",10-MIN(10,LEN(#REF!))))</f>
        <v>#REF!</v>
      </c>
      <c r="B1524" t="e">
        <f>IF(#REF!=0,"",_xlfn.CONCAT(REPT("0",7-LEN(#REF!)),#REF!))</f>
        <v>#REF!</v>
      </c>
      <c r="C1524" t="e">
        <f>IF(#REF!=0,"",_xlfn.CONCAT(REPT("0",7-LEN(#REF!)),#REF!))</f>
        <v>#REF!</v>
      </c>
      <c r="D1524" t="e">
        <f>IF(#REF!="","",_xlfn.CONCAT(REPT("0",4-LEN(#REF!)),#REF!))</f>
        <v>#REF!</v>
      </c>
      <c r="E1524" t="s">
        <v>1652</v>
      </c>
      <c r="F1524" t="e">
        <f>IF(#REF!="","",#REF!&amp;REPT("0",4-MIN(4,LEN(#REF!))))</f>
        <v>#REF!</v>
      </c>
      <c r="G1524" s="10" t="e">
        <f>IF(#REF! ="0","  ", "  ")</f>
        <v>#REF!</v>
      </c>
      <c r="H1524" s="10" t="e">
        <f>#REF! &amp; REPT(" ",4-MIN(4,LEN(#REF!)))</f>
        <v>#REF!</v>
      </c>
      <c r="I1524" s="10" t="e">
        <f>IF(#REF!="","",IF(($Q$2-$P$2)&gt;=0,IF(LEN(TEXT(K1524*100,"00000000"))=3,_xlfn.CONCAT(0,TEXT(K1524*100,"000000.""00")),TEXT(K1524*100,"000000"".""00"))," "))</f>
        <v>#REF!</v>
      </c>
      <c r="J1524" s="10" t="e">
        <f>IF(#REF!="","",IF(($Q$2-$P$2)&gt;=0,IF(LEN(TEXT(L1524*100,"000000"))=3,_xlfn.CONCAT(0,TEXT(L1524*100,"000.""00")),TEXT(L1524*100,"000"".""00"))," "))</f>
        <v>#REF!</v>
      </c>
      <c r="K1524" s="11" t="e">
        <f>ROUND(#REF!,2)</f>
        <v>#REF!</v>
      </c>
      <c r="O1524" t="s">
        <v>4057</v>
      </c>
      <c r="P1524">
        <v>1523</v>
      </c>
    </row>
    <row r="1525" spans="1:16">
      <c r="A1525" t="e">
        <f>IF(LEN(#REF!)="","",#REF!&amp;REPT(" ",10-MIN(10,LEN(#REF!))))</f>
        <v>#REF!</v>
      </c>
      <c r="B1525" t="e">
        <f>IF(#REF!=0,"",_xlfn.CONCAT(REPT("0",7-LEN(#REF!)),#REF!))</f>
        <v>#REF!</v>
      </c>
      <c r="C1525" t="e">
        <f>IF(#REF!=0,"",_xlfn.CONCAT(REPT("0",7-LEN(#REF!)),#REF!))</f>
        <v>#REF!</v>
      </c>
      <c r="D1525" t="e">
        <f>IF(#REF!="","",_xlfn.CONCAT(REPT("0",4-LEN(#REF!)),#REF!))</f>
        <v>#REF!</v>
      </c>
      <c r="E1525" t="s">
        <v>1653</v>
      </c>
      <c r="F1525" t="e">
        <f>IF(#REF!="","",#REF!&amp;REPT("0",4-MIN(4,LEN(#REF!))))</f>
        <v>#REF!</v>
      </c>
      <c r="G1525" s="10" t="e">
        <f>IF(#REF! ="0","  ", "  ")</f>
        <v>#REF!</v>
      </c>
      <c r="H1525" s="10" t="e">
        <f>#REF! &amp; REPT(" ",4-MIN(4,LEN(#REF!)))</f>
        <v>#REF!</v>
      </c>
      <c r="I1525" s="10" t="e">
        <f>IF(#REF!="","",IF(($Q$2-$P$2)&gt;=0,IF(LEN(TEXT(K1525*100,"00000000"))=3,_xlfn.CONCAT(0,TEXT(K1525*100,"000000.""00")),TEXT(K1525*100,"000000"".""00"))," "))</f>
        <v>#REF!</v>
      </c>
      <c r="J1525" s="10" t="e">
        <f>IF(#REF!="","",IF(($Q$2-$P$2)&gt;=0,IF(LEN(TEXT(L1525*100,"000000"))=3,_xlfn.CONCAT(0,TEXT(L1525*100,"000.""00")),TEXT(L1525*100,"000"".""00"))," "))</f>
        <v>#REF!</v>
      </c>
      <c r="K1525" s="11" t="e">
        <f>ROUND(#REF!,2)</f>
        <v>#REF!</v>
      </c>
      <c r="O1525" t="s">
        <v>4058</v>
      </c>
      <c r="P1525">
        <v>1524</v>
      </c>
    </row>
    <row r="1526" spans="1:16">
      <c r="A1526" t="e">
        <f>IF(LEN(#REF!)="","",#REF!&amp;REPT(" ",10-MIN(10,LEN(#REF!))))</f>
        <v>#REF!</v>
      </c>
      <c r="B1526" t="e">
        <f>IF(#REF!=0,"",_xlfn.CONCAT(REPT("0",7-LEN(#REF!)),#REF!))</f>
        <v>#REF!</v>
      </c>
      <c r="C1526" t="e">
        <f>IF(#REF!=0,"",_xlfn.CONCAT(REPT("0",7-LEN(#REF!)),#REF!))</f>
        <v>#REF!</v>
      </c>
      <c r="D1526" t="e">
        <f>IF(#REF!="","",_xlfn.CONCAT(REPT("0",4-LEN(#REF!)),#REF!))</f>
        <v>#REF!</v>
      </c>
      <c r="E1526" t="s">
        <v>1654</v>
      </c>
      <c r="F1526" t="e">
        <f>IF(#REF!="","",#REF!&amp;REPT("0",4-MIN(4,LEN(#REF!))))</f>
        <v>#REF!</v>
      </c>
      <c r="G1526" s="10" t="e">
        <f>IF(#REF! ="0","  ", "  ")</f>
        <v>#REF!</v>
      </c>
      <c r="H1526" s="10" t="e">
        <f>#REF! &amp; REPT(" ",4-MIN(4,LEN(#REF!)))</f>
        <v>#REF!</v>
      </c>
      <c r="I1526" s="10" t="e">
        <f>IF(#REF!="","",IF(($Q$2-$P$2)&gt;=0,IF(LEN(TEXT(K1526*100,"00000000"))=3,_xlfn.CONCAT(0,TEXT(K1526*100,"000000.""00")),TEXT(K1526*100,"000000"".""00"))," "))</f>
        <v>#REF!</v>
      </c>
      <c r="J1526" s="10" t="e">
        <f>IF(#REF!="","",IF(($Q$2-$P$2)&gt;=0,IF(LEN(TEXT(L1526*100,"000000"))=3,_xlfn.CONCAT(0,TEXT(L1526*100,"000.""00")),TEXT(L1526*100,"000"".""00"))," "))</f>
        <v>#REF!</v>
      </c>
      <c r="K1526" s="11" t="e">
        <f>ROUND(#REF!,2)</f>
        <v>#REF!</v>
      </c>
      <c r="O1526" t="s">
        <v>4059</v>
      </c>
      <c r="P1526">
        <v>1525</v>
      </c>
    </row>
    <row r="1527" spans="1:16">
      <c r="A1527" t="e">
        <f>IF(LEN(#REF!)="","",#REF!&amp;REPT(" ",10-MIN(10,LEN(#REF!))))</f>
        <v>#REF!</v>
      </c>
      <c r="B1527" t="e">
        <f>IF(#REF!=0,"",_xlfn.CONCAT(REPT("0",7-LEN(#REF!)),#REF!))</f>
        <v>#REF!</v>
      </c>
      <c r="C1527" t="e">
        <f>IF(#REF!=0,"",_xlfn.CONCAT(REPT("0",7-LEN(#REF!)),#REF!))</f>
        <v>#REF!</v>
      </c>
      <c r="D1527" t="e">
        <f>IF(#REF!="","",_xlfn.CONCAT(REPT("0",4-LEN(#REF!)),#REF!))</f>
        <v>#REF!</v>
      </c>
      <c r="E1527" t="s">
        <v>1655</v>
      </c>
      <c r="F1527" t="e">
        <f>IF(#REF!="","",#REF!&amp;REPT("0",4-MIN(4,LEN(#REF!))))</f>
        <v>#REF!</v>
      </c>
      <c r="G1527" s="10" t="e">
        <f>IF(#REF! ="0","  ", "  ")</f>
        <v>#REF!</v>
      </c>
      <c r="H1527" s="10" t="e">
        <f>#REF! &amp; REPT(" ",4-MIN(4,LEN(#REF!)))</f>
        <v>#REF!</v>
      </c>
      <c r="I1527" s="10" t="e">
        <f>IF(#REF!="","",IF(($Q$2-$P$2)&gt;=0,IF(LEN(TEXT(K1527*100,"00000000"))=3,_xlfn.CONCAT(0,TEXT(K1527*100,"000000.""00")),TEXT(K1527*100,"000000"".""00"))," "))</f>
        <v>#REF!</v>
      </c>
      <c r="J1527" s="10" t="e">
        <f>IF(#REF!="","",IF(($Q$2-$P$2)&gt;=0,IF(LEN(TEXT(L1527*100,"000000"))=3,_xlfn.CONCAT(0,TEXT(L1527*100,"000.""00")),TEXT(L1527*100,"000"".""00"))," "))</f>
        <v>#REF!</v>
      </c>
      <c r="K1527" s="11" t="e">
        <f>ROUND(#REF!,2)</f>
        <v>#REF!</v>
      </c>
      <c r="O1527" t="s">
        <v>4060</v>
      </c>
      <c r="P1527">
        <v>1526</v>
      </c>
    </row>
    <row r="1528" spans="1:16">
      <c r="A1528" t="e">
        <f>IF(LEN(#REF!)="","",#REF!&amp;REPT(" ",10-MIN(10,LEN(#REF!))))</f>
        <v>#REF!</v>
      </c>
      <c r="B1528" t="e">
        <f>IF(#REF!=0,"",_xlfn.CONCAT(REPT("0",7-LEN(#REF!)),#REF!))</f>
        <v>#REF!</v>
      </c>
      <c r="C1528" t="e">
        <f>IF(#REF!=0,"",_xlfn.CONCAT(REPT("0",7-LEN(#REF!)),#REF!))</f>
        <v>#REF!</v>
      </c>
      <c r="D1528" t="e">
        <f>IF(#REF!="","",_xlfn.CONCAT(REPT("0",4-LEN(#REF!)),#REF!))</f>
        <v>#REF!</v>
      </c>
      <c r="E1528" t="s">
        <v>1656</v>
      </c>
      <c r="F1528" t="e">
        <f>IF(#REF!="","",#REF!&amp;REPT("0",4-MIN(4,LEN(#REF!))))</f>
        <v>#REF!</v>
      </c>
      <c r="G1528" s="10" t="e">
        <f>IF(#REF! ="0","  ", "  ")</f>
        <v>#REF!</v>
      </c>
      <c r="H1528" s="10" t="e">
        <f>#REF! &amp; REPT(" ",4-MIN(4,LEN(#REF!)))</f>
        <v>#REF!</v>
      </c>
      <c r="I1528" s="10" t="e">
        <f>IF(#REF!="","",IF(($Q$2-$P$2)&gt;=0,IF(LEN(TEXT(K1528*100,"00000000"))=3,_xlfn.CONCAT(0,TEXT(K1528*100,"000000.""00")),TEXT(K1528*100,"000000"".""00"))," "))</f>
        <v>#REF!</v>
      </c>
      <c r="J1528" s="10" t="e">
        <f>IF(#REF!="","",IF(($Q$2-$P$2)&gt;=0,IF(LEN(TEXT(L1528*100,"000000"))=3,_xlfn.CONCAT(0,TEXT(L1528*100,"000.""00")),TEXT(L1528*100,"000"".""00"))," "))</f>
        <v>#REF!</v>
      </c>
      <c r="K1528" s="11" t="e">
        <f>ROUND(#REF!,2)</f>
        <v>#REF!</v>
      </c>
      <c r="O1528" t="s">
        <v>4061</v>
      </c>
      <c r="P1528">
        <v>1527</v>
      </c>
    </row>
    <row r="1529" spans="1:16">
      <c r="A1529" t="e">
        <f>IF(LEN(#REF!)="","",#REF!&amp;REPT(" ",10-MIN(10,LEN(#REF!))))</f>
        <v>#REF!</v>
      </c>
      <c r="B1529" t="e">
        <f>IF(#REF!=0,"",_xlfn.CONCAT(REPT("0",7-LEN(#REF!)),#REF!))</f>
        <v>#REF!</v>
      </c>
      <c r="C1529" t="e">
        <f>IF(#REF!=0,"",_xlfn.CONCAT(REPT("0",7-LEN(#REF!)),#REF!))</f>
        <v>#REF!</v>
      </c>
      <c r="D1529" t="e">
        <f>IF(#REF!="","",_xlfn.CONCAT(REPT("0",4-LEN(#REF!)),#REF!))</f>
        <v>#REF!</v>
      </c>
      <c r="E1529" t="s">
        <v>1657</v>
      </c>
      <c r="F1529" t="e">
        <f>IF(#REF!="","",#REF!&amp;REPT("0",4-MIN(4,LEN(#REF!))))</f>
        <v>#REF!</v>
      </c>
      <c r="G1529" s="10" t="e">
        <f>IF(#REF! ="0","  ", "  ")</f>
        <v>#REF!</v>
      </c>
      <c r="H1529" s="10" t="e">
        <f>#REF! &amp; REPT(" ",4-MIN(4,LEN(#REF!)))</f>
        <v>#REF!</v>
      </c>
      <c r="I1529" s="10" t="e">
        <f>IF(#REF!="","",IF(($Q$2-$P$2)&gt;=0,IF(LEN(TEXT(K1529*100,"00000000"))=3,_xlfn.CONCAT(0,TEXT(K1529*100,"000000.""00")),TEXT(K1529*100,"000000"".""00"))," "))</f>
        <v>#REF!</v>
      </c>
      <c r="J1529" s="10" t="e">
        <f>IF(#REF!="","",IF(($Q$2-$P$2)&gt;=0,IF(LEN(TEXT(L1529*100,"000000"))=3,_xlfn.CONCAT(0,TEXT(L1529*100,"000.""00")),TEXT(L1529*100,"000"".""00"))," "))</f>
        <v>#REF!</v>
      </c>
      <c r="K1529" s="11" t="e">
        <f>ROUND(#REF!,2)</f>
        <v>#REF!</v>
      </c>
      <c r="O1529" t="s">
        <v>4062</v>
      </c>
      <c r="P1529">
        <v>1528</v>
      </c>
    </row>
    <row r="1530" spans="1:16">
      <c r="A1530" t="e">
        <f>IF(LEN(#REF!)="","",#REF!&amp;REPT(" ",10-MIN(10,LEN(#REF!))))</f>
        <v>#REF!</v>
      </c>
      <c r="B1530" t="e">
        <f>IF(#REF!=0,"",_xlfn.CONCAT(REPT("0",7-LEN(#REF!)),#REF!))</f>
        <v>#REF!</v>
      </c>
      <c r="C1530" t="e">
        <f>IF(#REF!=0,"",_xlfn.CONCAT(REPT("0",7-LEN(#REF!)),#REF!))</f>
        <v>#REF!</v>
      </c>
      <c r="D1530" t="e">
        <f>IF(#REF!="","",_xlfn.CONCAT(REPT("0",4-LEN(#REF!)),#REF!))</f>
        <v>#REF!</v>
      </c>
      <c r="E1530" t="s">
        <v>1658</v>
      </c>
      <c r="F1530" t="e">
        <f>IF(#REF!="","",#REF!&amp;REPT("0",4-MIN(4,LEN(#REF!))))</f>
        <v>#REF!</v>
      </c>
      <c r="G1530" s="10" t="e">
        <f>IF(#REF! ="0","  ", "  ")</f>
        <v>#REF!</v>
      </c>
      <c r="H1530" s="10" t="e">
        <f>#REF! &amp; REPT(" ",4-MIN(4,LEN(#REF!)))</f>
        <v>#REF!</v>
      </c>
      <c r="I1530" s="10" t="e">
        <f>IF(#REF!="","",IF(($Q$2-$P$2)&gt;=0,IF(LEN(TEXT(K1530*100,"00000000"))=3,_xlfn.CONCAT(0,TEXT(K1530*100,"000000.""00")),TEXT(K1530*100,"000000"".""00"))," "))</f>
        <v>#REF!</v>
      </c>
      <c r="J1530" s="10" t="e">
        <f>IF(#REF!="","",IF(($Q$2-$P$2)&gt;=0,IF(LEN(TEXT(L1530*100,"000000"))=3,_xlfn.CONCAT(0,TEXT(L1530*100,"000.""00")),TEXT(L1530*100,"000"".""00"))," "))</f>
        <v>#REF!</v>
      </c>
      <c r="K1530" s="11" t="e">
        <f>ROUND(#REF!,2)</f>
        <v>#REF!</v>
      </c>
      <c r="O1530" t="s">
        <v>4063</v>
      </c>
      <c r="P1530">
        <v>1529</v>
      </c>
    </row>
    <row r="1531" spans="1:16">
      <c r="A1531" t="e">
        <f>IF(LEN(#REF!)="","",#REF!&amp;REPT(" ",10-MIN(10,LEN(#REF!))))</f>
        <v>#REF!</v>
      </c>
      <c r="B1531" t="e">
        <f>IF(#REF!=0,"",_xlfn.CONCAT(REPT("0",7-LEN(#REF!)),#REF!))</f>
        <v>#REF!</v>
      </c>
      <c r="C1531" t="e">
        <f>IF(#REF!=0,"",_xlfn.CONCAT(REPT("0",7-LEN(#REF!)),#REF!))</f>
        <v>#REF!</v>
      </c>
      <c r="D1531" t="e">
        <f>IF(#REF!="","",_xlfn.CONCAT(REPT("0",4-LEN(#REF!)),#REF!))</f>
        <v>#REF!</v>
      </c>
      <c r="E1531" t="s">
        <v>1659</v>
      </c>
      <c r="F1531" t="e">
        <f>IF(#REF!="","",#REF!&amp;REPT("0",4-MIN(4,LEN(#REF!))))</f>
        <v>#REF!</v>
      </c>
      <c r="G1531" s="10" t="e">
        <f>IF(#REF! ="0","  ", "  ")</f>
        <v>#REF!</v>
      </c>
      <c r="H1531" s="10" t="e">
        <f>#REF! &amp; REPT(" ",4-MIN(4,LEN(#REF!)))</f>
        <v>#REF!</v>
      </c>
      <c r="I1531" s="10" t="e">
        <f>IF(#REF!="","",IF(($Q$2-$P$2)&gt;=0,IF(LEN(TEXT(K1531*100,"00000000"))=3,_xlfn.CONCAT(0,TEXT(K1531*100,"000000.""00")),TEXT(K1531*100,"000000"".""00"))," "))</f>
        <v>#REF!</v>
      </c>
      <c r="J1531" s="10" t="e">
        <f>IF(#REF!="","",IF(($Q$2-$P$2)&gt;=0,IF(LEN(TEXT(L1531*100,"000000"))=3,_xlfn.CONCAT(0,TEXT(L1531*100,"000.""00")),TEXT(L1531*100,"000"".""00"))," "))</f>
        <v>#REF!</v>
      </c>
      <c r="K1531" s="11" t="e">
        <f>ROUND(#REF!,2)</f>
        <v>#REF!</v>
      </c>
      <c r="O1531" t="s">
        <v>4064</v>
      </c>
      <c r="P1531">
        <v>1530</v>
      </c>
    </row>
    <row r="1532" spans="1:16">
      <c r="A1532" t="e">
        <f>IF(LEN(#REF!)="","",#REF!&amp;REPT(" ",10-MIN(10,LEN(#REF!))))</f>
        <v>#REF!</v>
      </c>
      <c r="B1532" t="e">
        <f>IF(#REF!=0,"",_xlfn.CONCAT(REPT("0",7-LEN(#REF!)),#REF!))</f>
        <v>#REF!</v>
      </c>
      <c r="C1532" t="e">
        <f>IF(#REF!=0,"",_xlfn.CONCAT(REPT("0",7-LEN(#REF!)),#REF!))</f>
        <v>#REF!</v>
      </c>
      <c r="D1532" t="e">
        <f>IF(#REF!="","",_xlfn.CONCAT(REPT("0",4-LEN(#REF!)),#REF!))</f>
        <v>#REF!</v>
      </c>
      <c r="E1532" t="s">
        <v>1660</v>
      </c>
      <c r="F1532" t="e">
        <f>IF(#REF!="","",#REF!&amp;REPT("0",4-MIN(4,LEN(#REF!))))</f>
        <v>#REF!</v>
      </c>
      <c r="G1532" s="10" t="e">
        <f>IF(#REF! ="0","  ", "  ")</f>
        <v>#REF!</v>
      </c>
      <c r="H1532" s="10" t="e">
        <f>#REF! &amp; REPT(" ",4-MIN(4,LEN(#REF!)))</f>
        <v>#REF!</v>
      </c>
      <c r="I1532" s="10" t="e">
        <f>IF(#REF!="","",IF(($Q$2-$P$2)&gt;=0,IF(LEN(TEXT(K1532*100,"00000000"))=3,_xlfn.CONCAT(0,TEXT(K1532*100,"000000.""00")),TEXT(K1532*100,"000000"".""00"))," "))</f>
        <v>#REF!</v>
      </c>
      <c r="J1532" s="10" t="e">
        <f>IF(#REF!="","",IF(($Q$2-$P$2)&gt;=0,IF(LEN(TEXT(L1532*100,"000000"))=3,_xlfn.CONCAT(0,TEXT(L1532*100,"000.""00")),TEXT(L1532*100,"000"".""00"))," "))</f>
        <v>#REF!</v>
      </c>
      <c r="K1532" s="11" t="e">
        <f>ROUND(#REF!,2)</f>
        <v>#REF!</v>
      </c>
      <c r="O1532" t="s">
        <v>4065</v>
      </c>
      <c r="P1532">
        <v>1531</v>
      </c>
    </row>
    <row r="1533" spans="1:16">
      <c r="A1533" t="e">
        <f>IF(LEN(#REF!)="","",#REF!&amp;REPT(" ",10-MIN(10,LEN(#REF!))))</f>
        <v>#REF!</v>
      </c>
      <c r="B1533" t="e">
        <f>IF(#REF!=0,"",_xlfn.CONCAT(REPT("0",7-LEN(#REF!)),#REF!))</f>
        <v>#REF!</v>
      </c>
      <c r="C1533" t="e">
        <f>IF(#REF!=0,"",_xlfn.CONCAT(REPT("0",7-LEN(#REF!)),#REF!))</f>
        <v>#REF!</v>
      </c>
      <c r="D1533" t="e">
        <f>IF(#REF!="","",_xlfn.CONCAT(REPT("0",4-LEN(#REF!)),#REF!))</f>
        <v>#REF!</v>
      </c>
      <c r="E1533" t="s">
        <v>1661</v>
      </c>
      <c r="F1533" t="e">
        <f>IF(#REF!="","",#REF!&amp;REPT("0",4-MIN(4,LEN(#REF!))))</f>
        <v>#REF!</v>
      </c>
      <c r="G1533" s="10" t="e">
        <f>IF(#REF! ="0","  ", "  ")</f>
        <v>#REF!</v>
      </c>
      <c r="H1533" s="10" t="e">
        <f>#REF! &amp; REPT(" ",4-MIN(4,LEN(#REF!)))</f>
        <v>#REF!</v>
      </c>
      <c r="I1533" s="10" t="e">
        <f>IF(#REF!="","",IF(($Q$2-$P$2)&gt;=0,IF(LEN(TEXT(K1533*100,"00000000"))=3,_xlfn.CONCAT(0,TEXT(K1533*100,"000000.""00")),TEXT(K1533*100,"000000"".""00"))," "))</f>
        <v>#REF!</v>
      </c>
      <c r="J1533" s="10" t="e">
        <f>IF(#REF!="","",IF(($Q$2-$P$2)&gt;=0,IF(LEN(TEXT(L1533*100,"000000"))=3,_xlfn.CONCAT(0,TEXT(L1533*100,"000.""00")),TEXT(L1533*100,"000"".""00"))," "))</f>
        <v>#REF!</v>
      </c>
      <c r="K1533" s="11" t="e">
        <f>ROUND(#REF!,2)</f>
        <v>#REF!</v>
      </c>
      <c r="O1533" t="s">
        <v>4066</v>
      </c>
      <c r="P1533">
        <v>1532</v>
      </c>
    </row>
    <row r="1534" spans="1:16">
      <c r="A1534" t="e">
        <f>IF(LEN(#REF!)="","",#REF!&amp;REPT(" ",10-MIN(10,LEN(#REF!))))</f>
        <v>#REF!</v>
      </c>
      <c r="B1534" t="e">
        <f>IF(#REF!=0,"",_xlfn.CONCAT(REPT("0",7-LEN(#REF!)),#REF!))</f>
        <v>#REF!</v>
      </c>
      <c r="C1534" t="e">
        <f>IF(#REF!=0,"",_xlfn.CONCAT(REPT("0",7-LEN(#REF!)),#REF!))</f>
        <v>#REF!</v>
      </c>
      <c r="D1534" t="e">
        <f>IF(#REF!="","",_xlfn.CONCAT(REPT("0",4-LEN(#REF!)),#REF!))</f>
        <v>#REF!</v>
      </c>
      <c r="E1534" t="s">
        <v>1662</v>
      </c>
      <c r="F1534" t="e">
        <f>IF(#REF!="","",#REF!&amp;REPT("0",4-MIN(4,LEN(#REF!))))</f>
        <v>#REF!</v>
      </c>
      <c r="G1534" s="10" t="e">
        <f>IF(#REF! ="0","  ", "  ")</f>
        <v>#REF!</v>
      </c>
      <c r="H1534" s="10" t="e">
        <f>#REF! &amp; REPT(" ",4-MIN(4,LEN(#REF!)))</f>
        <v>#REF!</v>
      </c>
      <c r="I1534" s="10" t="e">
        <f>IF(#REF!="","",IF(($Q$2-$P$2)&gt;=0,IF(LEN(TEXT(K1534*100,"00000000"))=3,_xlfn.CONCAT(0,TEXT(K1534*100,"000000.""00")),TEXT(K1534*100,"000000"".""00"))," "))</f>
        <v>#REF!</v>
      </c>
      <c r="J1534" s="10" t="e">
        <f>IF(#REF!="","",IF(($Q$2-$P$2)&gt;=0,IF(LEN(TEXT(L1534*100,"000000"))=3,_xlfn.CONCAT(0,TEXT(L1534*100,"000.""00")),TEXT(L1534*100,"000"".""00"))," "))</f>
        <v>#REF!</v>
      </c>
      <c r="K1534" s="11" t="e">
        <f>ROUND(#REF!,2)</f>
        <v>#REF!</v>
      </c>
      <c r="O1534" t="s">
        <v>4067</v>
      </c>
      <c r="P1534">
        <v>1533</v>
      </c>
    </row>
    <row r="1535" spans="1:16">
      <c r="A1535" t="e">
        <f>IF(LEN(#REF!)="","",#REF!&amp;REPT(" ",10-MIN(10,LEN(#REF!))))</f>
        <v>#REF!</v>
      </c>
      <c r="B1535" t="e">
        <f>IF(#REF!=0,"",_xlfn.CONCAT(REPT("0",7-LEN(#REF!)),#REF!))</f>
        <v>#REF!</v>
      </c>
      <c r="C1535" t="e">
        <f>IF(#REF!=0,"",_xlfn.CONCAT(REPT("0",7-LEN(#REF!)),#REF!))</f>
        <v>#REF!</v>
      </c>
      <c r="D1535" t="e">
        <f>IF(#REF!="","",_xlfn.CONCAT(REPT("0",4-LEN(#REF!)),#REF!))</f>
        <v>#REF!</v>
      </c>
      <c r="E1535" t="s">
        <v>1663</v>
      </c>
      <c r="F1535" t="e">
        <f>IF(#REF!="","",#REF!&amp;REPT("0",4-MIN(4,LEN(#REF!))))</f>
        <v>#REF!</v>
      </c>
      <c r="G1535" s="10" t="e">
        <f>IF(#REF! ="0","  ", "  ")</f>
        <v>#REF!</v>
      </c>
      <c r="H1535" s="10" t="e">
        <f>#REF! &amp; REPT(" ",4-MIN(4,LEN(#REF!)))</f>
        <v>#REF!</v>
      </c>
      <c r="I1535" s="10" t="e">
        <f>IF(#REF!="","",IF(($Q$2-$P$2)&gt;=0,IF(LEN(TEXT(K1535*100,"00000000"))=3,_xlfn.CONCAT(0,TEXT(K1535*100,"000000.""00")),TEXT(K1535*100,"000000"".""00"))," "))</f>
        <v>#REF!</v>
      </c>
      <c r="J1535" s="10" t="e">
        <f>IF(#REF!="","",IF(($Q$2-$P$2)&gt;=0,IF(LEN(TEXT(L1535*100,"000000"))=3,_xlfn.CONCAT(0,TEXT(L1535*100,"000.""00")),TEXT(L1535*100,"000"".""00"))," "))</f>
        <v>#REF!</v>
      </c>
      <c r="K1535" s="11" t="e">
        <f>ROUND(#REF!,2)</f>
        <v>#REF!</v>
      </c>
      <c r="O1535" t="s">
        <v>4068</v>
      </c>
      <c r="P1535">
        <v>1534</v>
      </c>
    </row>
    <row r="1536" spans="1:16">
      <c r="A1536" t="e">
        <f>IF(LEN(#REF!)="","",#REF!&amp;REPT(" ",10-MIN(10,LEN(#REF!))))</f>
        <v>#REF!</v>
      </c>
      <c r="B1536" t="e">
        <f>IF(#REF!=0,"",_xlfn.CONCAT(REPT("0",7-LEN(#REF!)),#REF!))</f>
        <v>#REF!</v>
      </c>
      <c r="C1536" t="e">
        <f>IF(#REF!=0,"",_xlfn.CONCAT(REPT("0",7-LEN(#REF!)),#REF!))</f>
        <v>#REF!</v>
      </c>
      <c r="D1536" t="e">
        <f>IF(#REF!="","",_xlfn.CONCAT(REPT("0",4-LEN(#REF!)),#REF!))</f>
        <v>#REF!</v>
      </c>
      <c r="E1536" t="s">
        <v>1664</v>
      </c>
      <c r="F1536" t="e">
        <f>IF(#REF!="","",#REF!&amp;REPT("0",4-MIN(4,LEN(#REF!))))</f>
        <v>#REF!</v>
      </c>
      <c r="G1536" s="10" t="e">
        <f>IF(#REF! ="0","  ", "  ")</f>
        <v>#REF!</v>
      </c>
      <c r="H1536" s="10" t="e">
        <f>#REF! &amp; REPT(" ",4-MIN(4,LEN(#REF!)))</f>
        <v>#REF!</v>
      </c>
      <c r="I1536" s="10" t="e">
        <f>IF(#REF!="","",IF(($Q$2-$P$2)&gt;=0,IF(LEN(TEXT(K1536*100,"00000000"))=3,_xlfn.CONCAT(0,TEXT(K1536*100,"000000.""00")),TEXT(K1536*100,"000000"".""00"))," "))</f>
        <v>#REF!</v>
      </c>
      <c r="J1536" s="10" t="e">
        <f>IF(#REF!="","",IF(($Q$2-$P$2)&gt;=0,IF(LEN(TEXT(L1536*100,"000000"))=3,_xlfn.CONCAT(0,TEXT(L1536*100,"000.""00")),TEXT(L1536*100,"000"".""00"))," "))</f>
        <v>#REF!</v>
      </c>
      <c r="K1536" s="11" t="e">
        <f>ROUND(#REF!,2)</f>
        <v>#REF!</v>
      </c>
      <c r="O1536" t="s">
        <v>4069</v>
      </c>
      <c r="P1536">
        <v>1535</v>
      </c>
    </row>
    <row r="1537" spans="1:16">
      <c r="A1537" t="e">
        <f>IF(LEN(#REF!)="","",#REF!&amp;REPT(" ",10-MIN(10,LEN(#REF!))))</f>
        <v>#REF!</v>
      </c>
      <c r="B1537" t="e">
        <f>IF(#REF!=0,"",_xlfn.CONCAT(REPT("0",7-LEN(#REF!)),#REF!))</f>
        <v>#REF!</v>
      </c>
      <c r="C1537" t="e">
        <f>IF(#REF!=0,"",_xlfn.CONCAT(REPT("0",7-LEN(#REF!)),#REF!))</f>
        <v>#REF!</v>
      </c>
      <c r="D1537" t="e">
        <f>IF(#REF!="","",_xlfn.CONCAT(REPT("0",4-LEN(#REF!)),#REF!))</f>
        <v>#REF!</v>
      </c>
      <c r="E1537" t="s">
        <v>1665</v>
      </c>
      <c r="F1537" t="e">
        <f>IF(#REF!="","",#REF!&amp;REPT("0",4-MIN(4,LEN(#REF!))))</f>
        <v>#REF!</v>
      </c>
      <c r="G1537" s="10" t="e">
        <f>IF(#REF! ="0","  ", "  ")</f>
        <v>#REF!</v>
      </c>
      <c r="H1537" s="10" t="e">
        <f>#REF! &amp; REPT(" ",4-MIN(4,LEN(#REF!)))</f>
        <v>#REF!</v>
      </c>
      <c r="I1537" s="10" t="e">
        <f>IF(#REF!="","",IF(($Q$2-$P$2)&gt;=0,IF(LEN(TEXT(K1537*100,"00000000"))=3,_xlfn.CONCAT(0,TEXT(K1537*100,"000000.""00")),TEXT(K1537*100,"000000"".""00"))," "))</f>
        <v>#REF!</v>
      </c>
      <c r="J1537" s="10" t="e">
        <f>IF(#REF!="","",IF(($Q$2-$P$2)&gt;=0,IF(LEN(TEXT(L1537*100,"000000"))=3,_xlfn.CONCAT(0,TEXT(L1537*100,"000.""00")),TEXT(L1537*100,"000"".""00"))," "))</f>
        <v>#REF!</v>
      </c>
      <c r="K1537" s="11" t="e">
        <f>ROUND(#REF!,2)</f>
        <v>#REF!</v>
      </c>
      <c r="O1537" t="s">
        <v>4070</v>
      </c>
      <c r="P1537">
        <v>1536</v>
      </c>
    </row>
    <row r="1538" spans="1:16">
      <c r="A1538" t="e">
        <f>IF(LEN(#REF!)="","",#REF!&amp;REPT(" ",10-MIN(10,LEN(#REF!))))</f>
        <v>#REF!</v>
      </c>
      <c r="B1538" t="e">
        <f>IF(#REF!=0,"",_xlfn.CONCAT(REPT("0",7-LEN(#REF!)),#REF!))</f>
        <v>#REF!</v>
      </c>
      <c r="C1538" t="e">
        <f>IF(#REF!=0,"",_xlfn.CONCAT(REPT("0",7-LEN(#REF!)),#REF!))</f>
        <v>#REF!</v>
      </c>
      <c r="D1538" t="e">
        <f>IF(#REF!="","",_xlfn.CONCAT(REPT("0",4-LEN(#REF!)),#REF!))</f>
        <v>#REF!</v>
      </c>
      <c r="E1538" t="s">
        <v>1666</v>
      </c>
      <c r="F1538" t="e">
        <f>IF(#REF!="","",#REF!&amp;REPT("0",4-MIN(4,LEN(#REF!))))</f>
        <v>#REF!</v>
      </c>
      <c r="G1538" s="10" t="e">
        <f>IF(#REF! ="0","  ", "  ")</f>
        <v>#REF!</v>
      </c>
      <c r="H1538" s="10" t="e">
        <f>#REF! &amp; REPT(" ",4-MIN(4,LEN(#REF!)))</f>
        <v>#REF!</v>
      </c>
      <c r="I1538" s="10" t="e">
        <f>IF(#REF!="","",IF(($Q$2-$P$2)&gt;=0,IF(LEN(TEXT(K1538*100,"00000000"))=3,_xlfn.CONCAT(0,TEXT(K1538*100,"000000.""00")),TEXT(K1538*100,"000000"".""00"))," "))</f>
        <v>#REF!</v>
      </c>
      <c r="J1538" s="10" t="e">
        <f>IF(#REF!="","",IF(($Q$2-$P$2)&gt;=0,IF(LEN(TEXT(L1538*100,"000000"))=3,_xlfn.CONCAT(0,TEXT(L1538*100,"000.""00")),TEXT(L1538*100,"000"".""00"))," "))</f>
        <v>#REF!</v>
      </c>
      <c r="K1538" s="11" t="e">
        <f>ROUND(#REF!,2)</f>
        <v>#REF!</v>
      </c>
      <c r="O1538" t="s">
        <v>4071</v>
      </c>
      <c r="P1538">
        <v>1537</v>
      </c>
    </row>
    <row r="1539" spans="1:16">
      <c r="A1539" t="e">
        <f>IF(LEN(#REF!)="","",#REF!&amp;REPT(" ",10-MIN(10,LEN(#REF!))))</f>
        <v>#REF!</v>
      </c>
      <c r="B1539" t="e">
        <f>IF(#REF!=0,"",_xlfn.CONCAT(REPT("0",7-LEN(#REF!)),#REF!))</f>
        <v>#REF!</v>
      </c>
      <c r="C1539" t="e">
        <f>IF(#REF!=0,"",_xlfn.CONCAT(REPT("0",7-LEN(#REF!)),#REF!))</f>
        <v>#REF!</v>
      </c>
      <c r="D1539" t="e">
        <f>IF(#REF!="","",_xlfn.CONCAT(REPT("0",4-LEN(#REF!)),#REF!))</f>
        <v>#REF!</v>
      </c>
      <c r="E1539" t="s">
        <v>1667</v>
      </c>
      <c r="F1539" t="e">
        <f>IF(#REF!="","",#REF!&amp;REPT("0",4-MIN(4,LEN(#REF!))))</f>
        <v>#REF!</v>
      </c>
      <c r="G1539" s="10" t="e">
        <f>IF(#REF! ="0","  ", "  ")</f>
        <v>#REF!</v>
      </c>
      <c r="H1539" s="10" t="e">
        <f>#REF! &amp; REPT(" ",4-MIN(4,LEN(#REF!)))</f>
        <v>#REF!</v>
      </c>
      <c r="I1539" s="10" t="e">
        <f>IF(#REF!="","",IF(($Q$2-$P$2)&gt;=0,IF(LEN(TEXT(K1539*100,"00000000"))=3,_xlfn.CONCAT(0,TEXT(K1539*100,"000000.""00")),TEXT(K1539*100,"000000"".""00"))," "))</f>
        <v>#REF!</v>
      </c>
      <c r="J1539" s="10" t="e">
        <f>IF(#REF!="","",IF(($Q$2-$P$2)&gt;=0,IF(LEN(TEXT(L1539*100,"000000"))=3,_xlfn.CONCAT(0,TEXT(L1539*100,"000.""00")),TEXT(L1539*100,"000"".""00"))," "))</f>
        <v>#REF!</v>
      </c>
      <c r="K1539" s="11" t="e">
        <f>ROUND(#REF!,2)</f>
        <v>#REF!</v>
      </c>
      <c r="O1539" t="s">
        <v>4072</v>
      </c>
      <c r="P1539">
        <v>1538</v>
      </c>
    </row>
    <row r="1540" spans="1:16">
      <c r="A1540" t="e">
        <f>IF(LEN(#REF!)="","",#REF!&amp;REPT(" ",10-MIN(10,LEN(#REF!))))</f>
        <v>#REF!</v>
      </c>
      <c r="B1540" t="e">
        <f>IF(#REF!=0,"",_xlfn.CONCAT(REPT("0",7-LEN(#REF!)),#REF!))</f>
        <v>#REF!</v>
      </c>
      <c r="C1540" t="e">
        <f>IF(#REF!=0,"",_xlfn.CONCAT(REPT("0",7-LEN(#REF!)),#REF!))</f>
        <v>#REF!</v>
      </c>
      <c r="D1540" t="e">
        <f>IF(#REF!="","",_xlfn.CONCAT(REPT("0",4-LEN(#REF!)),#REF!))</f>
        <v>#REF!</v>
      </c>
      <c r="E1540" t="s">
        <v>1668</v>
      </c>
      <c r="F1540" t="e">
        <f>IF(#REF!="","",#REF!&amp;REPT("0",4-MIN(4,LEN(#REF!))))</f>
        <v>#REF!</v>
      </c>
      <c r="G1540" s="10" t="e">
        <f>IF(#REF! ="0","  ", "  ")</f>
        <v>#REF!</v>
      </c>
      <c r="H1540" s="10" t="e">
        <f>#REF! &amp; REPT(" ",4-MIN(4,LEN(#REF!)))</f>
        <v>#REF!</v>
      </c>
      <c r="I1540" s="10" t="e">
        <f>IF(#REF!="","",IF(($Q$2-$P$2)&gt;=0,IF(LEN(TEXT(K1540*100,"00000000"))=3,_xlfn.CONCAT(0,TEXT(K1540*100,"000000.""00")),TEXT(K1540*100,"000000"".""00"))," "))</f>
        <v>#REF!</v>
      </c>
      <c r="J1540" s="10" t="e">
        <f>IF(#REF!="","",IF(($Q$2-$P$2)&gt;=0,IF(LEN(TEXT(L1540*100,"000000"))=3,_xlfn.CONCAT(0,TEXT(L1540*100,"000.""00")),TEXT(L1540*100,"000"".""00"))," "))</f>
        <v>#REF!</v>
      </c>
      <c r="K1540" s="11" t="e">
        <f>ROUND(#REF!,2)</f>
        <v>#REF!</v>
      </c>
      <c r="O1540" t="s">
        <v>4073</v>
      </c>
      <c r="P1540">
        <v>1539</v>
      </c>
    </row>
    <row r="1541" spans="1:16">
      <c r="A1541" t="e">
        <f>IF(LEN(#REF!)="","",#REF!&amp;REPT(" ",10-MIN(10,LEN(#REF!))))</f>
        <v>#REF!</v>
      </c>
      <c r="B1541" t="e">
        <f>IF(#REF!=0,"",_xlfn.CONCAT(REPT("0",7-LEN(#REF!)),#REF!))</f>
        <v>#REF!</v>
      </c>
      <c r="C1541" t="e">
        <f>IF(#REF!=0,"",_xlfn.CONCAT(REPT("0",7-LEN(#REF!)),#REF!))</f>
        <v>#REF!</v>
      </c>
      <c r="D1541" t="e">
        <f>IF(#REF!="","",_xlfn.CONCAT(REPT("0",4-LEN(#REF!)),#REF!))</f>
        <v>#REF!</v>
      </c>
      <c r="E1541" t="s">
        <v>1669</v>
      </c>
      <c r="F1541" t="e">
        <f>IF(#REF!="","",#REF!&amp;REPT("0",4-MIN(4,LEN(#REF!))))</f>
        <v>#REF!</v>
      </c>
      <c r="G1541" s="10" t="e">
        <f>IF(#REF! ="0","  ", "  ")</f>
        <v>#REF!</v>
      </c>
      <c r="H1541" s="10" t="e">
        <f>#REF! &amp; REPT(" ",4-MIN(4,LEN(#REF!)))</f>
        <v>#REF!</v>
      </c>
      <c r="I1541" s="10" t="e">
        <f>IF(#REF!="","",IF(($Q$2-$P$2)&gt;=0,IF(LEN(TEXT(K1541*100,"00000000"))=3,_xlfn.CONCAT(0,TEXT(K1541*100,"000000.""00")),TEXT(K1541*100,"000000"".""00"))," "))</f>
        <v>#REF!</v>
      </c>
      <c r="J1541" s="10" t="e">
        <f>IF(#REF!="","",IF(($Q$2-$P$2)&gt;=0,IF(LEN(TEXT(L1541*100,"000000"))=3,_xlfn.CONCAT(0,TEXT(L1541*100,"000.""00")),TEXT(L1541*100,"000"".""00"))," "))</f>
        <v>#REF!</v>
      </c>
      <c r="K1541" s="11" t="e">
        <f>ROUND(#REF!,2)</f>
        <v>#REF!</v>
      </c>
      <c r="O1541" t="s">
        <v>4074</v>
      </c>
      <c r="P1541">
        <v>1540</v>
      </c>
    </row>
    <row r="1542" spans="1:16">
      <c r="A1542" t="e">
        <f>IF(LEN(#REF!)="","",#REF!&amp;REPT(" ",10-MIN(10,LEN(#REF!))))</f>
        <v>#REF!</v>
      </c>
      <c r="B1542" t="e">
        <f>IF(#REF!=0,"",_xlfn.CONCAT(REPT("0",7-LEN(#REF!)),#REF!))</f>
        <v>#REF!</v>
      </c>
      <c r="C1542" t="e">
        <f>IF(#REF!=0,"",_xlfn.CONCAT(REPT("0",7-LEN(#REF!)),#REF!))</f>
        <v>#REF!</v>
      </c>
      <c r="D1542" t="e">
        <f>IF(#REF!="","",_xlfn.CONCAT(REPT("0",4-LEN(#REF!)),#REF!))</f>
        <v>#REF!</v>
      </c>
      <c r="E1542" t="s">
        <v>1670</v>
      </c>
      <c r="F1542" t="e">
        <f>IF(#REF!="","",#REF!&amp;REPT("0",4-MIN(4,LEN(#REF!))))</f>
        <v>#REF!</v>
      </c>
      <c r="G1542" s="10" t="e">
        <f>IF(#REF! ="0","  ", "  ")</f>
        <v>#REF!</v>
      </c>
      <c r="H1542" s="10" t="e">
        <f>#REF! &amp; REPT(" ",4-MIN(4,LEN(#REF!)))</f>
        <v>#REF!</v>
      </c>
      <c r="I1542" s="10" t="e">
        <f>IF(#REF!="","",IF(($Q$2-$P$2)&gt;=0,IF(LEN(TEXT(K1542*100,"00000000"))=3,_xlfn.CONCAT(0,TEXT(K1542*100,"000000.""00")),TEXT(K1542*100,"000000"".""00"))," "))</f>
        <v>#REF!</v>
      </c>
      <c r="J1542" s="10" t="e">
        <f>IF(#REF!="","",IF(($Q$2-$P$2)&gt;=0,IF(LEN(TEXT(L1542*100,"000000"))=3,_xlfn.CONCAT(0,TEXT(L1542*100,"000.""00")),TEXT(L1542*100,"000"".""00"))," "))</f>
        <v>#REF!</v>
      </c>
      <c r="K1542" s="11" t="e">
        <f>ROUND(#REF!,2)</f>
        <v>#REF!</v>
      </c>
      <c r="O1542" t="s">
        <v>4075</v>
      </c>
      <c r="P1542">
        <v>1541</v>
      </c>
    </row>
    <row r="1543" spans="1:16">
      <c r="A1543" t="e">
        <f>IF(LEN(#REF!)="","",#REF!&amp;REPT(" ",10-MIN(10,LEN(#REF!))))</f>
        <v>#REF!</v>
      </c>
      <c r="B1543" t="e">
        <f>IF(#REF!=0,"",_xlfn.CONCAT(REPT("0",7-LEN(#REF!)),#REF!))</f>
        <v>#REF!</v>
      </c>
      <c r="C1543" t="e">
        <f>IF(#REF!=0,"",_xlfn.CONCAT(REPT("0",7-LEN(#REF!)),#REF!))</f>
        <v>#REF!</v>
      </c>
      <c r="D1543" t="e">
        <f>IF(#REF!="","",_xlfn.CONCAT(REPT("0",4-LEN(#REF!)),#REF!))</f>
        <v>#REF!</v>
      </c>
      <c r="E1543" t="s">
        <v>1671</v>
      </c>
      <c r="F1543" t="e">
        <f>IF(#REF!="","",#REF!&amp;REPT("0",4-MIN(4,LEN(#REF!))))</f>
        <v>#REF!</v>
      </c>
      <c r="G1543" s="10" t="e">
        <f>IF(#REF! ="0","  ", "  ")</f>
        <v>#REF!</v>
      </c>
      <c r="H1543" s="10" t="e">
        <f>#REF! &amp; REPT(" ",4-MIN(4,LEN(#REF!)))</f>
        <v>#REF!</v>
      </c>
      <c r="I1543" s="10" t="e">
        <f>IF(#REF!="","",IF(($Q$2-$P$2)&gt;=0,IF(LEN(TEXT(K1543*100,"00000000"))=3,_xlfn.CONCAT(0,TEXT(K1543*100,"000000.""00")),TEXT(K1543*100,"000000"".""00"))," "))</f>
        <v>#REF!</v>
      </c>
      <c r="J1543" s="10" t="e">
        <f>IF(#REF!="","",IF(($Q$2-$P$2)&gt;=0,IF(LEN(TEXT(L1543*100,"000000"))=3,_xlfn.CONCAT(0,TEXT(L1543*100,"000.""00")),TEXT(L1543*100,"000"".""00"))," "))</f>
        <v>#REF!</v>
      </c>
      <c r="K1543" s="11" t="e">
        <f>ROUND(#REF!,2)</f>
        <v>#REF!</v>
      </c>
      <c r="O1543" t="s">
        <v>4076</v>
      </c>
      <c r="P1543">
        <v>1542</v>
      </c>
    </row>
    <row r="1544" spans="1:16">
      <c r="A1544" t="e">
        <f>IF(LEN(#REF!)="","",#REF!&amp;REPT(" ",10-MIN(10,LEN(#REF!))))</f>
        <v>#REF!</v>
      </c>
      <c r="B1544" t="e">
        <f>IF(#REF!=0,"",_xlfn.CONCAT(REPT("0",7-LEN(#REF!)),#REF!))</f>
        <v>#REF!</v>
      </c>
      <c r="C1544" t="e">
        <f>IF(#REF!=0,"",_xlfn.CONCAT(REPT("0",7-LEN(#REF!)),#REF!))</f>
        <v>#REF!</v>
      </c>
      <c r="D1544" t="e">
        <f>IF(#REF!="","",_xlfn.CONCAT(REPT("0",4-LEN(#REF!)),#REF!))</f>
        <v>#REF!</v>
      </c>
      <c r="E1544" t="s">
        <v>1672</v>
      </c>
      <c r="F1544" t="e">
        <f>IF(#REF!="","",#REF!&amp;REPT("0",4-MIN(4,LEN(#REF!))))</f>
        <v>#REF!</v>
      </c>
      <c r="G1544" s="10" t="e">
        <f>IF(#REF! ="0","  ", "  ")</f>
        <v>#REF!</v>
      </c>
      <c r="H1544" s="10" t="e">
        <f>#REF! &amp; REPT(" ",4-MIN(4,LEN(#REF!)))</f>
        <v>#REF!</v>
      </c>
      <c r="I1544" s="10" t="e">
        <f>IF(#REF!="","",IF(($Q$2-$P$2)&gt;=0,IF(LEN(TEXT(K1544*100,"00000000"))=3,_xlfn.CONCAT(0,TEXT(K1544*100,"000000.""00")),TEXT(K1544*100,"000000"".""00"))," "))</f>
        <v>#REF!</v>
      </c>
      <c r="J1544" s="10" t="e">
        <f>IF(#REF!="","",IF(($Q$2-$P$2)&gt;=0,IF(LEN(TEXT(L1544*100,"000000"))=3,_xlfn.CONCAT(0,TEXT(L1544*100,"000.""00")),TEXT(L1544*100,"000"".""00"))," "))</f>
        <v>#REF!</v>
      </c>
      <c r="K1544" s="11" t="e">
        <f>ROUND(#REF!,2)</f>
        <v>#REF!</v>
      </c>
      <c r="O1544" t="s">
        <v>4077</v>
      </c>
      <c r="P1544">
        <v>1543</v>
      </c>
    </row>
    <row r="1545" spans="1:16">
      <c r="A1545" t="e">
        <f>IF(LEN(#REF!)="","",#REF!&amp;REPT(" ",10-MIN(10,LEN(#REF!))))</f>
        <v>#REF!</v>
      </c>
      <c r="B1545" t="e">
        <f>IF(#REF!=0,"",_xlfn.CONCAT(REPT("0",7-LEN(#REF!)),#REF!))</f>
        <v>#REF!</v>
      </c>
      <c r="C1545" t="e">
        <f>IF(#REF!=0,"",_xlfn.CONCAT(REPT("0",7-LEN(#REF!)),#REF!))</f>
        <v>#REF!</v>
      </c>
      <c r="D1545" t="e">
        <f>IF(#REF!="","",_xlfn.CONCAT(REPT("0",4-LEN(#REF!)),#REF!))</f>
        <v>#REF!</v>
      </c>
      <c r="E1545" t="s">
        <v>1673</v>
      </c>
      <c r="F1545" t="e">
        <f>IF(#REF!="","",#REF!&amp;REPT("0",4-MIN(4,LEN(#REF!))))</f>
        <v>#REF!</v>
      </c>
      <c r="G1545" s="10" t="e">
        <f>IF(#REF! ="0","  ", "  ")</f>
        <v>#REF!</v>
      </c>
      <c r="H1545" s="10" t="e">
        <f>#REF! &amp; REPT(" ",4-MIN(4,LEN(#REF!)))</f>
        <v>#REF!</v>
      </c>
      <c r="I1545" s="10" t="e">
        <f>IF(#REF!="","",IF(($Q$2-$P$2)&gt;=0,IF(LEN(TEXT(K1545*100,"00000000"))=3,_xlfn.CONCAT(0,TEXT(K1545*100,"000000.""00")),TEXT(K1545*100,"000000"".""00"))," "))</f>
        <v>#REF!</v>
      </c>
      <c r="J1545" s="10" t="e">
        <f>IF(#REF!="","",IF(($Q$2-$P$2)&gt;=0,IF(LEN(TEXT(L1545*100,"000000"))=3,_xlfn.CONCAT(0,TEXT(L1545*100,"000.""00")),TEXT(L1545*100,"000"".""00"))," "))</f>
        <v>#REF!</v>
      </c>
      <c r="K1545" s="11" t="e">
        <f>ROUND(#REF!,2)</f>
        <v>#REF!</v>
      </c>
      <c r="O1545" t="s">
        <v>4078</v>
      </c>
      <c r="P1545">
        <v>1544</v>
      </c>
    </row>
    <row r="1546" spans="1:16">
      <c r="A1546" t="e">
        <f>IF(LEN(#REF!)="","",#REF!&amp;REPT(" ",10-MIN(10,LEN(#REF!))))</f>
        <v>#REF!</v>
      </c>
      <c r="B1546" t="e">
        <f>IF(#REF!=0,"",_xlfn.CONCAT(REPT("0",7-LEN(#REF!)),#REF!))</f>
        <v>#REF!</v>
      </c>
      <c r="C1546" t="e">
        <f>IF(#REF!=0,"",_xlfn.CONCAT(REPT("0",7-LEN(#REF!)),#REF!))</f>
        <v>#REF!</v>
      </c>
      <c r="D1546" t="e">
        <f>IF(#REF!="","",_xlfn.CONCAT(REPT("0",4-LEN(#REF!)),#REF!))</f>
        <v>#REF!</v>
      </c>
      <c r="E1546" t="s">
        <v>1674</v>
      </c>
      <c r="F1546" t="e">
        <f>IF(#REF!="","",#REF!&amp;REPT("0",4-MIN(4,LEN(#REF!))))</f>
        <v>#REF!</v>
      </c>
      <c r="G1546" s="10" t="e">
        <f>IF(#REF! ="0","  ", "  ")</f>
        <v>#REF!</v>
      </c>
      <c r="H1546" s="10" t="e">
        <f>#REF! &amp; REPT(" ",4-MIN(4,LEN(#REF!)))</f>
        <v>#REF!</v>
      </c>
      <c r="I1546" s="10" t="e">
        <f>IF(#REF!="","",IF(($Q$2-$P$2)&gt;=0,IF(LEN(TEXT(K1546*100,"00000000"))=3,_xlfn.CONCAT(0,TEXT(K1546*100,"000000.""00")),TEXT(K1546*100,"000000"".""00"))," "))</f>
        <v>#REF!</v>
      </c>
      <c r="J1546" s="10" t="e">
        <f>IF(#REF!="","",IF(($Q$2-$P$2)&gt;=0,IF(LEN(TEXT(L1546*100,"000000"))=3,_xlfn.CONCAT(0,TEXT(L1546*100,"000.""00")),TEXT(L1546*100,"000"".""00"))," "))</f>
        <v>#REF!</v>
      </c>
      <c r="K1546" s="11" t="e">
        <f>ROUND(#REF!,2)</f>
        <v>#REF!</v>
      </c>
      <c r="O1546" t="s">
        <v>4079</v>
      </c>
      <c r="P1546">
        <v>1545</v>
      </c>
    </row>
    <row r="1547" spans="1:16">
      <c r="A1547" t="e">
        <f>IF(LEN(#REF!)="","",#REF!&amp;REPT(" ",10-MIN(10,LEN(#REF!))))</f>
        <v>#REF!</v>
      </c>
      <c r="B1547" t="e">
        <f>IF(#REF!=0,"",_xlfn.CONCAT(REPT("0",7-LEN(#REF!)),#REF!))</f>
        <v>#REF!</v>
      </c>
      <c r="C1547" t="e">
        <f>IF(#REF!=0,"",_xlfn.CONCAT(REPT("0",7-LEN(#REF!)),#REF!))</f>
        <v>#REF!</v>
      </c>
      <c r="D1547" t="e">
        <f>IF(#REF!="","",_xlfn.CONCAT(REPT("0",4-LEN(#REF!)),#REF!))</f>
        <v>#REF!</v>
      </c>
      <c r="E1547" t="s">
        <v>1675</v>
      </c>
      <c r="F1547" t="e">
        <f>IF(#REF!="","",#REF!&amp;REPT("0",4-MIN(4,LEN(#REF!))))</f>
        <v>#REF!</v>
      </c>
      <c r="G1547" s="10" t="e">
        <f>IF(#REF! ="0","  ", "  ")</f>
        <v>#REF!</v>
      </c>
      <c r="H1547" s="10" t="e">
        <f>#REF! &amp; REPT(" ",4-MIN(4,LEN(#REF!)))</f>
        <v>#REF!</v>
      </c>
      <c r="I1547" s="10" t="e">
        <f>IF(#REF!="","",IF(($Q$2-$P$2)&gt;=0,IF(LEN(TEXT(K1547*100,"00000000"))=3,_xlfn.CONCAT(0,TEXT(K1547*100,"000000.""00")),TEXT(K1547*100,"000000"".""00"))," "))</f>
        <v>#REF!</v>
      </c>
      <c r="J1547" s="10" t="e">
        <f>IF(#REF!="","",IF(($Q$2-$P$2)&gt;=0,IF(LEN(TEXT(L1547*100,"000000"))=3,_xlfn.CONCAT(0,TEXT(L1547*100,"000.""00")),TEXT(L1547*100,"000"".""00"))," "))</f>
        <v>#REF!</v>
      </c>
      <c r="K1547" s="11" t="e">
        <f>ROUND(#REF!,2)</f>
        <v>#REF!</v>
      </c>
      <c r="O1547" t="s">
        <v>4080</v>
      </c>
      <c r="P1547">
        <v>1546</v>
      </c>
    </row>
    <row r="1548" spans="1:16">
      <c r="A1548" t="e">
        <f>IF(LEN(#REF!)="","",#REF!&amp;REPT(" ",10-MIN(10,LEN(#REF!))))</f>
        <v>#REF!</v>
      </c>
      <c r="B1548" t="e">
        <f>IF(#REF!=0,"",_xlfn.CONCAT(REPT("0",7-LEN(#REF!)),#REF!))</f>
        <v>#REF!</v>
      </c>
      <c r="C1548" t="e">
        <f>IF(#REF!=0,"",_xlfn.CONCAT(REPT("0",7-LEN(#REF!)),#REF!))</f>
        <v>#REF!</v>
      </c>
      <c r="D1548" t="e">
        <f>IF(#REF!="","",_xlfn.CONCAT(REPT("0",4-LEN(#REF!)),#REF!))</f>
        <v>#REF!</v>
      </c>
      <c r="E1548" t="s">
        <v>1676</v>
      </c>
      <c r="F1548" t="e">
        <f>IF(#REF!="","",#REF!&amp;REPT("0",4-MIN(4,LEN(#REF!))))</f>
        <v>#REF!</v>
      </c>
      <c r="G1548" s="10" t="e">
        <f>IF(#REF! ="0","  ", "  ")</f>
        <v>#REF!</v>
      </c>
      <c r="H1548" s="10" t="e">
        <f>#REF! &amp; REPT(" ",4-MIN(4,LEN(#REF!)))</f>
        <v>#REF!</v>
      </c>
      <c r="I1548" s="10" t="e">
        <f>IF(#REF!="","",IF(($Q$2-$P$2)&gt;=0,IF(LEN(TEXT(K1548*100,"00000000"))=3,_xlfn.CONCAT(0,TEXT(K1548*100,"000000.""00")),TEXT(K1548*100,"000000"".""00"))," "))</f>
        <v>#REF!</v>
      </c>
      <c r="J1548" s="10" t="e">
        <f>IF(#REF!="","",IF(($Q$2-$P$2)&gt;=0,IF(LEN(TEXT(L1548*100,"000000"))=3,_xlfn.CONCAT(0,TEXT(L1548*100,"000.""00")),TEXT(L1548*100,"000"".""00"))," "))</f>
        <v>#REF!</v>
      </c>
      <c r="K1548" s="11" t="e">
        <f>ROUND(#REF!,2)</f>
        <v>#REF!</v>
      </c>
      <c r="O1548" t="s">
        <v>4081</v>
      </c>
      <c r="P1548">
        <v>1547</v>
      </c>
    </row>
    <row r="1549" spans="1:16">
      <c r="A1549" t="e">
        <f>IF(LEN(#REF!)="","",#REF!&amp;REPT(" ",10-MIN(10,LEN(#REF!))))</f>
        <v>#REF!</v>
      </c>
      <c r="B1549" t="e">
        <f>IF(#REF!=0,"",_xlfn.CONCAT(REPT("0",7-LEN(#REF!)),#REF!))</f>
        <v>#REF!</v>
      </c>
      <c r="C1549" t="e">
        <f>IF(#REF!=0,"",_xlfn.CONCAT(REPT("0",7-LEN(#REF!)),#REF!))</f>
        <v>#REF!</v>
      </c>
      <c r="D1549" t="e">
        <f>IF(#REF!="","",_xlfn.CONCAT(REPT("0",4-LEN(#REF!)),#REF!))</f>
        <v>#REF!</v>
      </c>
      <c r="E1549" t="s">
        <v>1677</v>
      </c>
      <c r="F1549" t="e">
        <f>IF(#REF!="","",#REF!&amp;REPT("0",4-MIN(4,LEN(#REF!))))</f>
        <v>#REF!</v>
      </c>
      <c r="G1549" s="10" t="e">
        <f>IF(#REF! ="0","  ", "  ")</f>
        <v>#REF!</v>
      </c>
      <c r="H1549" s="10" t="e">
        <f>#REF! &amp; REPT(" ",4-MIN(4,LEN(#REF!)))</f>
        <v>#REF!</v>
      </c>
      <c r="I1549" s="10" t="e">
        <f>IF(#REF!="","",IF(($Q$2-$P$2)&gt;=0,IF(LEN(TEXT(K1549*100,"00000000"))=3,_xlfn.CONCAT(0,TEXT(K1549*100,"000000.""00")),TEXT(K1549*100,"000000"".""00"))," "))</f>
        <v>#REF!</v>
      </c>
      <c r="J1549" s="10" t="e">
        <f>IF(#REF!="","",IF(($Q$2-$P$2)&gt;=0,IF(LEN(TEXT(L1549*100,"000000"))=3,_xlfn.CONCAT(0,TEXT(L1549*100,"000.""00")),TEXT(L1549*100,"000"".""00"))," "))</f>
        <v>#REF!</v>
      </c>
      <c r="K1549" s="11" t="e">
        <f>ROUND(#REF!,2)</f>
        <v>#REF!</v>
      </c>
      <c r="O1549" t="s">
        <v>4082</v>
      </c>
      <c r="P1549">
        <v>1548</v>
      </c>
    </row>
    <row r="1550" spans="1:16">
      <c r="A1550" t="e">
        <f>IF(LEN(#REF!)="","",#REF!&amp;REPT(" ",10-MIN(10,LEN(#REF!))))</f>
        <v>#REF!</v>
      </c>
      <c r="B1550" t="e">
        <f>IF(#REF!=0,"",_xlfn.CONCAT(REPT("0",7-LEN(#REF!)),#REF!))</f>
        <v>#REF!</v>
      </c>
      <c r="C1550" t="e">
        <f>IF(#REF!=0,"",_xlfn.CONCAT(REPT("0",7-LEN(#REF!)),#REF!))</f>
        <v>#REF!</v>
      </c>
      <c r="D1550" t="e">
        <f>IF(#REF!="","",_xlfn.CONCAT(REPT("0",4-LEN(#REF!)),#REF!))</f>
        <v>#REF!</v>
      </c>
      <c r="E1550" t="s">
        <v>1678</v>
      </c>
      <c r="F1550" t="e">
        <f>IF(#REF!="","",#REF!&amp;REPT("0",4-MIN(4,LEN(#REF!))))</f>
        <v>#REF!</v>
      </c>
      <c r="G1550" s="10" t="e">
        <f>IF(#REF! ="0","  ", "  ")</f>
        <v>#REF!</v>
      </c>
      <c r="H1550" s="10" t="e">
        <f>#REF! &amp; REPT(" ",4-MIN(4,LEN(#REF!)))</f>
        <v>#REF!</v>
      </c>
      <c r="I1550" s="10" t="e">
        <f>IF(#REF!="","",IF(($Q$2-$P$2)&gt;=0,IF(LEN(TEXT(K1550*100,"00000000"))=3,_xlfn.CONCAT(0,TEXT(K1550*100,"000000.""00")),TEXT(K1550*100,"000000"".""00"))," "))</f>
        <v>#REF!</v>
      </c>
      <c r="J1550" s="10" t="e">
        <f>IF(#REF!="","",IF(($Q$2-$P$2)&gt;=0,IF(LEN(TEXT(L1550*100,"000000"))=3,_xlfn.CONCAT(0,TEXT(L1550*100,"000.""00")),TEXT(L1550*100,"000"".""00"))," "))</f>
        <v>#REF!</v>
      </c>
      <c r="K1550" s="11" t="e">
        <f>ROUND(#REF!,2)</f>
        <v>#REF!</v>
      </c>
      <c r="O1550" t="s">
        <v>4083</v>
      </c>
      <c r="P1550">
        <v>1549</v>
      </c>
    </row>
    <row r="1551" spans="1:16">
      <c r="A1551" t="e">
        <f>IF(LEN(#REF!)="","",#REF!&amp;REPT(" ",10-MIN(10,LEN(#REF!))))</f>
        <v>#REF!</v>
      </c>
      <c r="B1551" t="e">
        <f>IF(#REF!=0,"",_xlfn.CONCAT(REPT("0",7-LEN(#REF!)),#REF!))</f>
        <v>#REF!</v>
      </c>
      <c r="C1551" t="e">
        <f>IF(#REF!=0,"",_xlfn.CONCAT(REPT("0",7-LEN(#REF!)),#REF!))</f>
        <v>#REF!</v>
      </c>
      <c r="D1551" t="e">
        <f>IF(#REF!="","",_xlfn.CONCAT(REPT("0",4-LEN(#REF!)),#REF!))</f>
        <v>#REF!</v>
      </c>
      <c r="E1551" t="s">
        <v>1679</v>
      </c>
      <c r="F1551" t="e">
        <f>IF(#REF!="","",#REF!&amp;REPT("0",4-MIN(4,LEN(#REF!))))</f>
        <v>#REF!</v>
      </c>
      <c r="G1551" s="10" t="e">
        <f>IF(#REF! ="0","  ", "  ")</f>
        <v>#REF!</v>
      </c>
      <c r="H1551" s="10" t="e">
        <f>#REF! &amp; REPT(" ",4-MIN(4,LEN(#REF!)))</f>
        <v>#REF!</v>
      </c>
      <c r="I1551" s="10" t="e">
        <f>IF(#REF!="","",IF(($Q$2-$P$2)&gt;=0,IF(LEN(TEXT(K1551*100,"00000000"))=3,_xlfn.CONCAT(0,TEXT(K1551*100,"000000.""00")),TEXT(K1551*100,"000000"".""00"))," "))</f>
        <v>#REF!</v>
      </c>
      <c r="J1551" s="10" t="e">
        <f>IF(#REF!="","",IF(($Q$2-$P$2)&gt;=0,IF(LEN(TEXT(L1551*100,"000000"))=3,_xlfn.CONCAT(0,TEXT(L1551*100,"000.""00")),TEXT(L1551*100,"000"".""00"))," "))</f>
        <v>#REF!</v>
      </c>
      <c r="K1551" s="11" t="e">
        <f>ROUND(#REF!,2)</f>
        <v>#REF!</v>
      </c>
      <c r="O1551" t="s">
        <v>4084</v>
      </c>
      <c r="P1551">
        <v>1550</v>
      </c>
    </row>
    <row r="1552" spans="1:16">
      <c r="A1552" t="e">
        <f>IF(LEN(#REF!)="","",#REF!&amp;REPT(" ",10-MIN(10,LEN(#REF!))))</f>
        <v>#REF!</v>
      </c>
      <c r="B1552" t="e">
        <f>IF(#REF!=0,"",_xlfn.CONCAT(REPT("0",7-LEN(#REF!)),#REF!))</f>
        <v>#REF!</v>
      </c>
      <c r="C1552" t="e">
        <f>IF(#REF!=0,"",_xlfn.CONCAT(REPT("0",7-LEN(#REF!)),#REF!))</f>
        <v>#REF!</v>
      </c>
      <c r="D1552" t="e">
        <f>IF(#REF!="","",_xlfn.CONCAT(REPT("0",4-LEN(#REF!)),#REF!))</f>
        <v>#REF!</v>
      </c>
      <c r="E1552" t="s">
        <v>1680</v>
      </c>
      <c r="F1552" t="e">
        <f>IF(#REF!="","",#REF!&amp;REPT("0",4-MIN(4,LEN(#REF!))))</f>
        <v>#REF!</v>
      </c>
      <c r="G1552" s="10" t="e">
        <f>IF(#REF! ="0","  ", "  ")</f>
        <v>#REF!</v>
      </c>
      <c r="H1552" s="10" t="e">
        <f>#REF! &amp; REPT(" ",4-MIN(4,LEN(#REF!)))</f>
        <v>#REF!</v>
      </c>
      <c r="I1552" s="10" t="e">
        <f>IF(#REF!="","",IF(($Q$2-$P$2)&gt;=0,IF(LEN(TEXT(K1552*100,"00000000"))=3,_xlfn.CONCAT(0,TEXT(K1552*100,"000000.""00")),TEXT(K1552*100,"000000"".""00"))," "))</f>
        <v>#REF!</v>
      </c>
      <c r="J1552" s="10" t="e">
        <f>IF(#REF!="","",IF(($Q$2-$P$2)&gt;=0,IF(LEN(TEXT(L1552*100,"000000"))=3,_xlfn.CONCAT(0,TEXT(L1552*100,"000.""00")),TEXT(L1552*100,"000"".""00"))," "))</f>
        <v>#REF!</v>
      </c>
      <c r="K1552" s="11" t="e">
        <f>ROUND(#REF!,2)</f>
        <v>#REF!</v>
      </c>
      <c r="O1552" t="s">
        <v>4085</v>
      </c>
      <c r="P1552">
        <v>1551</v>
      </c>
    </row>
    <row r="1553" spans="1:16">
      <c r="A1553" t="e">
        <f>IF(LEN(#REF!)="","",#REF!&amp;REPT(" ",10-MIN(10,LEN(#REF!))))</f>
        <v>#REF!</v>
      </c>
      <c r="B1553" t="e">
        <f>IF(#REF!=0,"",_xlfn.CONCAT(REPT("0",7-LEN(#REF!)),#REF!))</f>
        <v>#REF!</v>
      </c>
      <c r="C1553" t="e">
        <f>IF(#REF!=0,"",_xlfn.CONCAT(REPT("0",7-LEN(#REF!)),#REF!))</f>
        <v>#REF!</v>
      </c>
      <c r="D1553" t="e">
        <f>IF(#REF!="","",_xlfn.CONCAT(REPT("0",4-LEN(#REF!)),#REF!))</f>
        <v>#REF!</v>
      </c>
      <c r="E1553" t="s">
        <v>1681</v>
      </c>
      <c r="F1553" t="e">
        <f>IF(#REF!="","",#REF!&amp;REPT("0",4-MIN(4,LEN(#REF!))))</f>
        <v>#REF!</v>
      </c>
      <c r="G1553" s="10" t="e">
        <f>IF(#REF! ="0","  ", "  ")</f>
        <v>#REF!</v>
      </c>
      <c r="H1553" s="10" t="e">
        <f>#REF! &amp; REPT(" ",4-MIN(4,LEN(#REF!)))</f>
        <v>#REF!</v>
      </c>
      <c r="I1553" s="10" t="e">
        <f>IF(#REF!="","",IF(($Q$2-$P$2)&gt;=0,IF(LEN(TEXT(K1553*100,"00000000"))=3,_xlfn.CONCAT(0,TEXT(K1553*100,"000000.""00")),TEXT(K1553*100,"000000"".""00"))," "))</f>
        <v>#REF!</v>
      </c>
      <c r="J1553" s="10" t="e">
        <f>IF(#REF!="","",IF(($Q$2-$P$2)&gt;=0,IF(LEN(TEXT(L1553*100,"000000"))=3,_xlfn.CONCAT(0,TEXT(L1553*100,"000.""00")),TEXT(L1553*100,"000"".""00"))," "))</f>
        <v>#REF!</v>
      </c>
      <c r="K1553" s="11" t="e">
        <f>ROUND(#REF!,2)</f>
        <v>#REF!</v>
      </c>
      <c r="O1553" t="s">
        <v>4086</v>
      </c>
      <c r="P1553">
        <v>1552</v>
      </c>
    </row>
    <row r="1554" spans="1:16">
      <c r="A1554" t="e">
        <f>IF(LEN(#REF!)="","",#REF!&amp;REPT(" ",10-MIN(10,LEN(#REF!))))</f>
        <v>#REF!</v>
      </c>
      <c r="B1554" t="e">
        <f>IF(#REF!=0,"",_xlfn.CONCAT(REPT("0",7-LEN(#REF!)),#REF!))</f>
        <v>#REF!</v>
      </c>
      <c r="C1554" t="e">
        <f>IF(#REF!=0,"",_xlfn.CONCAT(REPT("0",7-LEN(#REF!)),#REF!))</f>
        <v>#REF!</v>
      </c>
      <c r="D1554" t="e">
        <f>IF(#REF!="","",_xlfn.CONCAT(REPT("0",4-LEN(#REF!)),#REF!))</f>
        <v>#REF!</v>
      </c>
      <c r="E1554" t="s">
        <v>1682</v>
      </c>
      <c r="F1554" t="e">
        <f>IF(#REF!="","",#REF!&amp;REPT("0",4-MIN(4,LEN(#REF!))))</f>
        <v>#REF!</v>
      </c>
      <c r="G1554" s="10" t="e">
        <f>IF(#REF! ="0","  ", "  ")</f>
        <v>#REF!</v>
      </c>
      <c r="H1554" s="10" t="e">
        <f>#REF! &amp; REPT(" ",4-MIN(4,LEN(#REF!)))</f>
        <v>#REF!</v>
      </c>
      <c r="I1554" s="10" t="e">
        <f>IF(#REF!="","",IF(($Q$2-$P$2)&gt;=0,IF(LEN(TEXT(K1554*100,"00000000"))=3,_xlfn.CONCAT(0,TEXT(K1554*100,"000000.""00")),TEXT(K1554*100,"000000"".""00"))," "))</f>
        <v>#REF!</v>
      </c>
      <c r="J1554" s="10" t="e">
        <f>IF(#REF!="","",IF(($Q$2-$P$2)&gt;=0,IF(LEN(TEXT(L1554*100,"000000"))=3,_xlfn.CONCAT(0,TEXT(L1554*100,"000.""00")),TEXT(L1554*100,"000"".""00"))," "))</f>
        <v>#REF!</v>
      </c>
      <c r="K1554" s="11" t="e">
        <f>ROUND(#REF!,2)</f>
        <v>#REF!</v>
      </c>
      <c r="O1554" t="s">
        <v>4087</v>
      </c>
      <c r="P1554">
        <v>1553</v>
      </c>
    </row>
    <row r="1555" spans="1:16">
      <c r="A1555" t="e">
        <f>IF(LEN(#REF!)="","",#REF!&amp;REPT(" ",10-MIN(10,LEN(#REF!))))</f>
        <v>#REF!</v>
      </c>
      <c r="B1555" t="e">
        <f>IF(#REF!=0,"",_xlfn.CONCAT(REPT("0",7-LEN(#REF!)),#REF!))</f>
        <v>#REF!</v>
      </c>
      <c r="C1555" t="e">
        <f>IF(#REF!=0,"",_xlfn.CONCAT(REPT("0",7-LEN(#REF!)),#REF!))</f>
        <v>#REF!</v>
      </c>
      <c r="D1555" t="e">
        <f>IF(#REF!="","",_xlfn.CONCAT(REPT("0",4-LEN(#REF!)),#REF!))</f>
        <v>#REF!</v>
      </c>
      <c r="E1555" t="s">
        <v>1683</v>
      </c>
      <c r="F1555" t="e">
        <f>IF(#REF!="","",#REF!&amp;REPT("0",4-MIN(4,LEN(#REF!))))</f>
        <v>#REF!</v>
      </c>
      <c r="G1555" s="10" t="e">
        <f>IF(#REF! ="0","  ", "  ")</f>
        <v>#REF!</v>
      </c>
      <c r="H1555" s="10" t="e">
        <f>#REF! &amp; REPT(" ",4-MIN(4,LEN(#REF!)))</f>
        <v>#REF!</v>
      </c>
      <c r="I1555" s="10" t="e">
        <f>IF(#REF!="","",IF(($Q$2-$P$2)&gt;=0,IF(LEN(TEXT(K1555*100,"00000000"))=3,_xlfn.CONCAT(0,TEXT(K1555*100,"000000.""00")),TEXT(K1555*100,"000000"".""00"))," "))</f>
        <v>#REF!</v>
      </c>
      <c r="J1555" s="10" t="e">
        <f>IF(#REF!="","",IF(($Q$2-$P$2)&gt;=0,IF(LEN(TEXT(L1555*100,"000000"))=3,_xlfn.CONCAT(0,TEXT(L1555*100,"000.""00")),TEXT(L1555*100,"000"".""00"))," "))</f>
        <v>#REF!</v>
      </c>
      <c r="K1555" s="11" t="e">
        <f>ROUND(#REF!,2)</f>
        <v>#REF!</v>
      </c>
      <c r="O1555" t="s">
        <v>4088</v>
      </c>
      <c r="P1555">
        <v>1554</v>
      </c>
    </row>
    <row r="1556" spans="1:16">
      <c r="A1556" t="e">
        <f>IF(LEN(#REF!)="","",#REF!&amp;REPT(" ",10-MIN(10,LEN(#REF!))))</f>
        <v>#REF!</v>
      </c>
      <c r="B1556" t="e">
        <f>IF(#REF!=0,"",_xlfn.CONCAT(REPT("0",7-LEN(#REF!)),#REF!))</f>
        <v>#REF!</v>
      </c>
      <c r="C1556" t="e">
        <f>IF(#REF!=0,"",_xlfn.CONCAT(REPT("0",7-LEN(#REF!)),#REF!))</f>
        <v>#REF!</v>
      </c>
      <c r="D1556" t="e">
        <f>IF(#REF!="","",_xlfn.CONCAT(REPT("0",4-LEN(#REF!)),#REF!))</f>
        <v>#REF!</v>
      </c>
      <c r="E1556" t="s">
        <v>1684</v>
      </c>
      <c r="F1556" t="e">
        <f>IF(#REF!="","",#REF!&amp;REPT("0",4-MIN(4,LEN(#REF!))))</f>
        <v>#REF!</v>
      </c>
      <c r="G1556" s="10" t="e">
        <f>IF(#REF! ="0","  ", "  ")</f>
        <v>#REF!</v>
      </c>
      <c r="H1556" s="10" t="e">
        <f>#REF! &amp; REPT(" ",4-MIN(4,LEN(#REF!)))</f>
        <v>#REF!</v>
      </c>
      <c r="I1556" s="10" t="e">
        <f>IF(#REF!="","",IF(($Q$2-$P$2)&gt;=0,IF(LEN(TEXT(K1556*100,"00000000"))=3,_xlfn.CONCAT(0,TEXT(K1556*100,"000000.""00")),TEXT(K1556*100,"000000"".""00"))," "))</f>
        <v>#REF!</v>
      </c>
      <c r="J1556" s="10" t="e">
        <f>IF(#REF!="","",IF(($Q$2-$P$2)&gt;=0,IF(LEN(TEXT(L1556*100,"000000"))=3,_xlfn.CONCAT(0,TEXT(L1556*100,"000.""00")),TEXT(L1556*100,"000"".""00"))," "))</f>
        <v>#REF!</v>
      </c>
      <c r="K1556" s="11" t="e">
        <f>ROUND(#REF!,2)</f>
        <v>#REF!</v>
      </c>
      <c r="O1556" t="s">
        <v>4089</v>
      </c>
      <c r="P1556">
        <v>1555</v>
      </c>
    </row>
    <row r="1557" spans="1:16">
      <c r="A1557" t="e">
        <f>IF(LEN(#REF!)="","",#REF!&amp;REPT(" ",10-MIN(10,LEN(#REF!))))</f>
        <v>#REF!</v>
      </c>
      <c r="B1557" t="e">
        <f>IF(#REF!=0,"",_xlfn.CONCAT(REPT("0",7-LEN(#REF!)),#REF!))</f>
        <v>#REF!</v>
      </c>
      <c r="C1557" t="e">
        <f>IF(#REF!=0,"",_xlfn.CONCAT(REPT("0",7-LEN(#REF!)),#REF!))</f>
        <v>#REF!</v>
      </c>
      <c r="D1557" t="e">
        <f>IF(#REF!="","",_xlfn.CONCAT(REPT("0",4-LEN(#REF!)),#REF!))</f>
        <v>#REF!</v>
      </c>
      <c r="E1557" t="s">
        <v>1685</v>
      </c>
      <c r="F1557" t="e">
        <f>IF(#REF!="","",#REF!&amp;REPT("0",4-MIN(4,LEN(#REF!))))</f>
        <v>#REF!</v>
      </c>
      <c r="G1557" s="10" t="e">
        <f>IF(#REF! ="0","  ", "  ")</f>
        <v>#REF!</v>
      </c>
      <c r="H1557" s="10" t="e">
        <f>#REF! &amp; REPT(" ",4-MIN(4,LEN(#REF!)))</f>
        <v>#REF!</v>
      </c>
      <c r="I1557" s="10" t="e">
        <f>IF(#REF!="","",IF(($Q$2-$P$2)&gt;=0,IF(LEN(TEXT(K1557*100,"00000000"))=3,_xlfn.CONCAT(0,TEXT(K1557*100,"000000.""00")),TEXT(K1557*100,"000000"".""00"))," "))</f>
        <v>#REF!</v>
      </c>
      <c r="J1557" s="10" t="e">
        <f>IF(#REF!="","",IF(($Q$2-$P$2)&gt;=0,IF(LEN(TEXT(L1557*100,"000000"))=3,_xlfn.CONCAT(0,TEXT(L1557*100,"000.""00")),TEXT(L1557*100,"000"".""00"))," "))</f>
        <v>#REF!</v>
      </c>
      <c r="K1557" s="11" t="e">
        <f>ROUND(#REF!,2)</f>
        <v>#REF!</v>
      </c>
      <c r="O1557" t="s">
        <v>4090</v>
      </c>
      <c r="P1557">
        <v>1556</v>
      </c>
    </row>
    <row r="1558" spans="1:16">
      <c r="A1558" t="e">
        <f>IF(LEN(#REF!)="","",#REF!&amp;REPT(" ",10-MIN(10,LEN(#REF!))))</f>
        <v>#REF!</v>
      </c>
      <c r="B1558" t="e">
        <f>IF(#REF!=0,"",_xlfn.CONCAT(REPT("0",7-LEN(#REF!)),#REF!))</f>
        <v>#REF!</v>
      </c>
      <c r="C1558" t="e">
        <f>IF(#REF!=0,"",_xlfn.CONCAT(REPT("0",7-LEN(#REF!)),#REF!))</f>
        <v>#REF!</v>
      </c>
      <c r="D1558" t="e">
        <f>IF(#REF!="","",_xlfn.CONCAT(REPT("0",4-LEN(#REF!)),#REF!))</f>
        <v>#REF!</v>
      </c>
      <c r="E1558" t="s">
        <v>1686</v>
      </c>
      <c r="F1558" t="e">
        <f>IF(#REF!="","",#REF!&amp;REPT("0",4-MIN(4,LEN(#REF!))))</f>
        <v>#REF!</v>
      </c>
      <c r="G1558" s="10" t="e">
        <f>IF(#REF! ="0","  ", "  ")</f>
        <v>#REF!</v>
      </c>
      <c r="H1558" s="10" t="e">
        <f>#REF! &amp; REPT(" ",4-MIN(4,LEN(#REF!)))</f>
        <v>#REF!</v>
      </c>
      <c r="I1558" s="10" t="e">
        <f>IF(#REF!="","",IF(($Q$2-$P$2)&gt;=0,IF(LEN(TEXT(K1558*100,"00000000"))=3,_xlfn.CONCAT(0,TEXT(K1558*100,"000000.""00")),TEXT(K1558*100,"000000"".""00"))," "))</f>
        <v>#REF!</v>
      </c>
      <c r="J1558" s="10" t="e">
        <f>IF(#REF!="","",IF(($Q$2-$P$2)&gt;=0,IF(LEN(TEXT(L1558*100,"000000"))=3,_xlfn.CONCAT(0,TEXT(L1558*100,"000.""00")),TEXT(L1558*100,"000"".""00"))," "))</f>
        <v>#REF!</v>
      </c>
      <c r="K1558" s="11" t="e">
        <f>ROUND(#REF!,2)</f>
        <v>#REF!</v>
      </c>
      <c r="O1558" t="s">
        <v>4091</v>
      </c>
      <c r="P1558">
        <v>1557</v>
      </c>
    </row>
    <row r="1559" spans="1:16">
      <c r="A1559" t="e">
        <f>IF(LEN(#REF!)="","",#REF!&amp;REPT(" ",10-MIN(10,LEN(#REF!))))</f>
        <v>#REF!</v>
      </c>
      <c r="B1559" t="e">
        <f>IF(#REF!=0,"",_xlfn.CONCAT(REPT("0",7-LEN(#REF!)),#REF!))</f>
        <v>#REF!</v>
      </c>
      <c r="C1559" t="e">
        <f>IF(#REF!=0,"",_xlfn.CONCAT(REPT("0",7-LEN(#REF!)),#REF!))</f>
        <v>#REF!</v>
      </c>
      <c r="D1559" t="e">
        <f>IF(#REF!="","",_xlfn.CONCAT(REPT("0",4-LEN(#REF!)),#REF!))</f>
        <v>#REF!</v>
      </c>
      <c r="E1559" t="s">
        <v>1687</v>
      </c>
      <c r="F1559" t="e">
        <f>IF(#REF!="","",#REF!&amp;REPT("0",4-MIN(4,LEN(#REF!))))</f>
        <v>#REF!</v>
      </c>
      <c r="G1559" s="10" t="e">
        <f>IF(#REF! ="0","  ", "  ")</f>
        <v>#REF!</v>
      </c>
      <c r="H1559" s="10" t="e">
        <f>#REF! &amp; REPT(" ",4-MIN(4,LEN(#REF!)))</f>
        <v>#REF!</v>
      </c>
      <c r="I1559" s="10" t="e">
        <f>IF(#REF!="","",IF(($Q$2-$P$2)&gt;=0,IF(LEN(TEXT(K1559*100,"00000000"))=3,_xlfn.CONCAT(0,TEXT(K1559*100,"000000.""00")),TEXT(K1559*100,"000000"".""00"))," "))</f>
        <v>#REF!</v>
      </c>
      <c r="J1559" s="10" t="e">
        <f>IF(#REF!="","",IF(($Q$2-$P$2)&gt;=0,IF(LEN(TEXT(L1559*100,"000000"))=3,_xlfn.CONCAT(0,TEXT(L1559*100,"000.""00")),TEXT(L1559*100,"000"".""00"))," "))</f>
        <v>#REF!</v>
      </c>
      <c r="K1559" s="11" t="e">
        <f>ROUND(#REF!,2)</f>
        <v>#REF!</v>
      </c>
      <c r="O1559" t="s">
        <v>4092</v>
      </c>
      <c r="P1559">
        <v>1558</v>
      </c>
    </row>
    <row r="1560" spans="1:16">
      <c r="A1560" t="e">
        <f>IF(LEN(#REF!)="","",#REF!&amp;REPT(" ",10-MIN(10,LEN(#REF!))))</f>
        <v>#REF!</v>
      </c>
      <c r="B1560" t="e">
        <f>IF(#REF!=0,"",_xlfn.CONCAT(REPT("0",7-LEN(#REF!)),#REF!))</f>
        <v>#REF!</v>
      </c>
      <c r="C1560" t="e">
        <f>IF(#REF!=0,"",_xlfn.CONCAT(REPT("0",7-LEN(#REF!)),#REF!))</f>
        <v>#REF!</v>
      </c>
      <c r="D1560" t="e">
        <f>IF(#REF!="","",_xlfn.CONCAT(REPT("0",4-LEN(#REF!)),#REF!))</f>
        <v>#REF!</v>
      </c>
      <c r="E1560" t="s">
        <v>1688</v>
      </c>
      <c r="F1560" t="e">
        <f>IF(#REF!="","",#REF!&amp;REPT("0",4-MIN(4,LEN(#REF!))))</f>
        <v>#REF!</v>
      </c>
      <c r="G1560" s="10" t="e">
        <f>IF(#REF! ="0","  ", "  ")</f>
        <v>#REF!</v>
      </c>
      <c r="H1560" s="10" t="e">
        <f>#REF! &amp; REPT(" ",4-MIN(4,LEN(#REF!)))</f>
        <v>#REF!</v>
      </c>
      <c r="I1560" s="10" t="e">
        <f>IF(#REF!="","",IF(($Q$2-$P$2)&gt;=0,IF(LEN(TEXT(K1560*100,"00000000"))=3,_xlfn.CONCAT(0,TEXT(K1560*100,"000000.""00")),TEXT(K1560*100,"000000"".""00"))," "))</f>
        <v>#REF!</v>
      </c>
      <c r="J1560" s="10" t="e">
        <f>IF(#REF!="","",IF(($Q$2-$P$2)&gt;=0,IF(LEN(TEXT(L1560*100,"000000"))=3,_xlfn.CONCAT(0,TEXT(L1560*100,"000.""00")),TEXT(L1560*100,"000"".""00"))," "))</f>
        <v>#REF!</v>
      </c>
      <c r="K1560" s="11" t="e">
        <f>ROUND(#REF!,2)</f>
        <v>#REF!</v>
      </c>
      <c r="O1560" t="s">
        <v>4093</v>
      </c>
      <c r="P1560">
        <v>1559</v>
      </c>
    </row>
    <row r="1561" spans="1:16">
      <c r="A1561" t="e">
        <f>IF(LEN(#REF!)="","",#REF!&amp;REPT(" ",10-MIN(10,LEN(#REF!))))</f>
        <v>#REF!</v>
      </c>
      <c r="B1561" t="e">
        <f>IF(#REF!=0,"",_xlfn.CONCAT(REPT("0",7-LEN(#REF!)),#REF!))</f>
        <v>#REF!</v>
      </c>
      <c r="C1561" t="e">
        <f>IF(#REF!=0,"",_xlfn.CONCAT(REPT("0",7-LEN(#REF!)),#REF!))</f>
        <v>#REF!</v>
      </c>
      <c r="D1561" t="e">
        <f>IF(#REF!="","",_xlfn.CONCAT(REPT("0",4-LEN(#REF!)),#REF!))</f>
        <v>#REF!</v>
      </c>
      <c r="E1561" t="s">
        <v>1689</v>
      </c>
      <c r="F1561" t="e">
        <f>IF(#REF!="","",#REF!&amp;REPT("0",4-MIN(4,LEN(#REF!))))</f>
        <v>#REF!</v>
      </c>
      <c r="G1561" s="10" t="e">
        <f>IF(#REF! ="0","  ", "  ")</f>
        <v>#REF!</v>
      </c>
      <c r="H1561" s="10" t="e">
        <f>#REF! &amp; REPT(" ",4-MIN(4,LEN(#REF!)))</f>
        <v>#REF!</v>
      </c>
      <c r="I1561" s="10" t="e">
        <f>IF(#REF!="","",IF(($Q$2-$P$2)&gt;=0,IF(LEN(TEXT(K1561*100,"00000000"))=3,_xlfn.CONCAT(0,TEXT(K1561*100,"000000.""00")),TEXT(K1561*100,"000000"".""00"))," "))</f>
        <v>#REF!</v>
      </c>
      <c r="J1561" s="10" t="e">
        <f>IF(#REF!="","",IF(($Q$2-$P$2)&gt;=0,IF(LEN(TEXT(L1561*100,"000000"))=3,_xlfn.CONCAT(0,TEXT(L1561*100,"000.""00")),TEXT(L1561*100,"000"".""00"))," "))</f>
        <v>#REF!</v>
      </c>
      <c r="K1561" s="11" t="e">
        <f>ROUND(#REF!,2)</f>
        <v>#REF!</v>
      </c>
      <c r="O1561" t="s">
        <v>4094</v>
      </c>
      <c r="P1561">
        <v>1560</v>
      </c>
    </row>
    <row r="1562" spans="1:16">
      <c r="A1562" t="e">
        <f>IF(LEN(#REF!)="","",#REF!&amp;REPT(" ",10-MIN(10,LEN(#REF!))))</f>
        <v>#REF!</v>
      </c>
      <c r="B1562" t="e">
        <f>IF(#REF!=0,"",_xlfn.CONCAT(REPT("0",7-LEN(#REF!)),#REF!))</f>
        <v>#REF!</v>
      </c>
      <c r="C1562" t="e">
        <f>IF(#REF!=0,"",_xlfn.CONCAT(REPT("0",7-LEN(#REF!)),#REF!))</f>
        <v>#REF!</v>
      </c>
      <c r="D1562" t="e">
        <f>IF(#REF!="","",_xlfn.CONCAT(REPT("0",4-LEN(#REF!)),#REF!))</f>
        <v>#REF!</v>
      </c>
      <c r="E1562" t="s">
        <v>1690</v>
      </c>
      <c r="F1562" t="e">
        <f>IF(#REF!="","",#REF!&amp;REPT("0",4-MIN(4,LEN(#REF!))))</f>
        <v>#REF!</v>
      </c>
      <c r="G1562" s="10" t="e">
        <f>IF(#REF! ="0","  ", "  ")</f>
        <v>#REF!</v>
      </c>
      <c r="H1562" s="10" t="e">
        <f>#REF! &amp; REPT(" ",4-MIN(4,LEN(#REF!)))</f>
        <v>#REF!</v>
      </c>
      <c r="I1562" s="10" t="e">
        <f>IF(#REF!="","",IF(($Q$2-$P$2)&gt;=0,IF(LEN(TEXT(K1562*100,"00000000"))=3,_xlfn.CONCAT(0,TEXT(K1562*100,"000000.""00")),TEXT(K1562*100,"000000"".""00"))," "))</f>
        <v>#REF!</v>
      </c>
      <c r="J1562" s="10" t="e">
        <f>IF(#REF!="","",IF(($Q$2-$P$2)&gt;=0,IF(LEN(TEXT(L1562*100,"000000"))=3,_xlfn.CONCAT(0,TEXT(L1562*100,"000.""00")),TEXT(L1562*100,"000"".""00"))," "))</f>
        <v>#REF!</v>
      </c>
      <c r="K1562" s="11" t="e">
        <f>ROUND(#REF!,2)</f>
        <v>#REF!</v>
      </c>
      <c r="O1562" t="s">
        <v>4095</v>
      </c>
      <c r="P1562">
        <v>1561</v>
      </c>
    </row>
    <row r="1563" spans="1:16">
      <c r="A1563" t="e">
        <f>IF(LEN(#REF!)="","",#REF!&amp;REPT(" ",10-MIN(10,LEN(#REF!))))</f>
        <v>#REF!</v>
      </c>
      <c r="B1563" t="e">
        <f>IF(#REF!=0,"",_xlfn.CONCAT(REPT("0",7-LEN(#REF!)),#REF!))</f>
        <v>#REF!</v>
      </c>
      <c r="C1563" t="e">
        <f>IF(#REF!=0,"",_xlfn.CONCAT(REPT("0",7-LEN(#REF!)),#REF!))</f>
        <v>#REF!</v>
      </c>
      <c r="D1563" t="e">
        <f>IF(#REF!="","",_xlfn.CONCAT(REPT("0",4-LEN(#REF!)),#REF!))</f>
        <v>#REF!</v>
      </c>
      <c r="E1563" t="s">
        <v>1691</v>
      </c>
      <c r="F1563" t="e">
        <f>IF(#REF!="","",#REF!&amp;REPT("0",4-MIN(4,LEN(#REF!))))</f>
        <v>#REF!</v>
      </c>
      <c r="G1563" s="10" t="e">
        <f>IF(#REF! ="0","  ", "  ")</f>
        <v>#REF!</v>
      </c>
      <c r="H1563" s="10" t="e">
        <f>#REF! &amp; REPT(" ",4-MIN(4,LEN(#REF!)))</f>
        <v>#REF!</v>
      </c>
      <c r="I1563" s="10" t="e">
        <f>IF(#REF!="","",IF(($Q$2-$P$2)&gt;=0,IF(LEN(TEXT(K1563*100,"00000000"))=3,_xlfn.CONCAT(0,TEXT(K1563*100,"000000.""00")),TEXT(K1563*100,"000000"".""00"))," "))</f>
        <v>#REF!</v>
      </c>
      <c r="J1563" s="10" t="e">
        <f>IF(#REF!="","",IF(($Q$2-$P$2)&gt;=0,IF(LEN(TEXT(L1563*100,"000000"))=3,_xlfn.CONCAT(0,TEXT(L1563*100,"000.""00")),TEXT(L1563*100,"000"".""00"))," "))</f>
        <v>#REF!</v>
      </c>
      <c r="K1563" s="11" t="e">
        <f>ROUND(#REF!,2)</f>
        <v>#REF!</v>
      </c>
      <c r="O1563" t="s">
        <v>4096</v>
      </c>
      <c r="P1563">
        <v>1562</v>
      </c>
    </row>
    <row r="1564" spans="1:16">
      <c r="A1564" t="e">
        <f>IF(LEN(#REF!)="","",#REF!&amp;REPT(" ",10-MIN(10,LEN(#REF!))))</f>
        <v>#REF!</v>
      </c>
      <c r="B1564" t="e">
        <f>IF(#REF!=0,"",_xlfn.CONCAT(REPT("0",7-LEN(#REF!)),#REF!))</f>
        <v>#REF!</v>
      </c>
      <c r="C1564" t="e">
        <f>IF(#REF!=0,"",_xlfn.CONCAT(REPT("0",7-LEN(#REF!)),#REF!))</f>
        <v>#REF!</v>
      </c>
      <c r="D1564" t="e">
        <f>IF(#REF!="","",_xlfn.CONCAT(REPT("0",4-LEN(#REF!)),#REF!))</f>
        <v>#REF!</v>
      </c>
      <c r="E1564" t="s">
        <v>1692</v>
      </c>
      <c r="F1564" t="e">
        <f>IF(#REF!="","",#REF!&amp;REPT("0",4-MIN(4,LEN(#REF!))))</f>
        <v>#REF!</v>
      </c>
      <c r="G1564" s="10" t="e">
        <f>IF(#REF! ="0","  ", "  ")</f>
        <v>#REF!</v>
      </c>
      <c r="H1564" s="10" t="e">
        <f>#REF! &amp; REPT(" ",4-MIN(4,LEN(#REF!)))</f>
        <v>#REF!</v>
      </c>
      <c r="I1564" s="10" t="e">
        <f>IF(#REF!="","",IF(($Q$2-$P$2)&gt;=0,IF(LEN(TEXT(K1564*100,"00000000"))=3,_xlfn.CONCAT(0,TEXT(K1564*100,"000000.""00")),TEXT(K1564*100,"000000"".""00"))," "))</f>
        <v>#REF!</v>
      </c>
      <c r="J1564" s="10" t="e">
        <f>IF(#REF!="","",IF(($Q$2-$P$2)&gt;=0,IF(LEN(TEXT(L1564*100,"000000"))=3,_xlfn.CONCAT(0,TEXT(L1564*100,"000.""00")),TEXT(L1564*100,"000"".""00"))," "))</f>
        <v>#REF!</v>
      </c>
      <c r="K1564" s="11" t="e">
        <f>ROUND(#REF!,2)</f>
        <v>#REF!</v>
      </c>
      <c r="O1564" t="s">
        <v>4097</v>
      </c>
      <c r="P1564">
        <v>1563</v>
      </c>
    </row>
    <row r="1565" spans="1:16">
      <c r="A1565" t="e">
        <f>IF(LEN(#REF!)="","",#REF!&amp;REPT(" ",10-MIN(10,LEN(#REF!))))</f>
        <v>#REF!</v>
      </c>
      <c r="B1565" t="e">
        <f>IF(#REF!=0,"",_xlfn.CONCAT(REPT("0",7-LEN(#REF!)),#REF!))</f>
        <v>#REF!</v>
      </c>
      <c r="C1565" t="e">
        <f>IF(#REF!=0,"",_xlfn.CONCAT(REPT("0",7-LEN(#REF!)),#REF!))</f>
        <v>#REF!</v>
      </c>
      <c r="D1565" t="e">
        <f>IF(#REF!="","",_xlfn.CONCAT(REPT("0",4-LEN(#REF!)),#REF!))</f>
        <v>#REF!</v>
      </c>
      <c r="E1565" t="s">
        <v>1693</v>
      </c>
      <c r="F1565" t="e">
        <f>IF(#REF!="","",#REF!&amp;REPT("0",4-MIN(4,LEN(#REF!))))</f>
        <v>#REF!</v>
      </c>
      <c r="G1565" s="10" t="e">
        <f>IF(#REF! ="0","  ", "  ")</f>
        <v>#REF!</v>
      </c>
      <c r="H1565" s="10" t="e">
        <f>#REF! &amp; REPT(" ",4-MIN(4,LEN(#REF!)))</f>
        <v>#REF!</v>
      </c>
      <c r="I1565" s="10" t="e">
        <f>IF(#REF!="","",IF(($Q$2-$P$2)&gt;=0,IF(LEN(TEXT(K1565*100,"00000000"))=3,_xlfn.CONCAT(0,TEXT(K1565*100,"000000.""00")),TEXT(K1565*100,"000000"".""00"))," "))</f>
        <v>#REF!</v>
      </c>
      <c r="J1565" s="10" t="e">
        <f>IF(#REF!="","",IF(($Q$2-$P$2)&gt;=0,IF(LEN(TEXT(L1565*100,"000000"))=3,_xlfn.CONCAT(0,TEXT(L1565*100,"000.""00")),TEXT(L1565*100,"000"".""00"))," "))</f>
        <v>#REF!</v>
      </c>
      <c r="K1565" s="11" t="e">
        <f>ROUND(#REF!,2)</f>
        <v>#REF!</v>
      </c>
      <c r="O1565" t="s">
        <v>4098</v>
      </c>
      <c r="P1565">
        <v>1564</v>
      </c>
    </row>
    <row r="1566" spans="1:16">
      <c r="A1566" t="e">
        <f>IF(LEN(#REF!)="","",#REF!&amp;REPT(" ",10-MIN(10,LEN(#REF!))))</f>
        <v>#REF!</v>
      </c>
      <c r="B1566" t="e">
        <f>IF(#REF!=0,"",_xlfn.CONCAT(REPT("0",7-LEN(#REF!)),#REF!))</f>
        <v>#REF!</v>
      </c>
      <c r="C1566" t="e">
        <f>IF(#REF!=0,"",_xlfn.CONCAT(REPT("0",7-LEN(#REF!)),#REF!))</f>
        <v>#REF!</v>
      </c>
      <c r="D1566" t="e">
        <f>IF(#REF!="","",_xlfn.CONCAT(REPT("0",4-LEN(#REF!)),#REF!))</f>
        <v>#REF!</v>
      </c>
      <c r="E1566" t="s">
        <v>1694</v>
      </c>
      <c r="F1566" t="e">
        <f>IF(#REF!="","",#REF!&amp;REPT("0",4-MIN(4,LEN(#REF!))))</f>
        <v>#REF!</v>
      </c>
      <c r="G1566" s="10" t="e">
        <f>IF(#REF! ="0","  ", "  ")</f>
        <v>#REF!</v>
      </c>
      <c r="H1566" s="10" t="e">
        <f>#REF! &amp; REPT(" ",4-MIN(4,LEN(#REF!)))</f>
        <v>#REF!</v>
      </c>
      <c r="I1566" s="10" t="e">
        <f>IF(#REF!="","",IF(($Q$2-$P$2)&gt;=0,IF(LEN(TEXT(K1566*100,"00000000"))=3,_xlfn.CONCAT(0,TEXT(K1566*100,"000000.""00")),TEXT(K1566*100,"000000"".""00"))," "))</f>
        <v>#REF!</v>
      </c>
      <c r="J1566" s="10" t="e">
        <f>IF(#REF!="","",IF(($Q$2-$P$2)&gt;=0,IF(LEN(TEXT(L1566*100,"000000"))=3,_xlfn.CONCAT(0,TEXT(L1566*100,"000.""00")),TEXT(L1566*100,"000"".""00"))," "))</f>
        <v>#REF!</v>
      </c>
      <c r="K1566" s="11" t="e">
        <f>ROUND(#REF!,2)</f>
        <v>#REF!</v>
      </c>
      <c r="O1566" t="s">
        <v>4099</v>
      </c>
      <c r="P1566">
        <v>1565</v>
      </c>
    </row>
    <row r="1567" spans="1:16">
      <c r="A1567" t="e">
        <f>IF(LEN(#REF!)="","",#REF!&amp;REPT(" ",10-MIN(10,LEN(#REF!))))</f>
        <v>#REF!</v>
      </c>
      <c r="B1567" t="e">
        <f>IF(#REF!=0,"",_xlfn.CONCAT(REPT("0",7-LEN(#REF!)),#REF!))</f>
        <v>#REF!</v>
      </c>
      <c r="C1567" t="e">
        <f>IF(#REF!=0,"",_xlfn.CONCAT(REPT("0",7-LEN(#REF!)),#REF!))</f>
        <v>#REF!</v>
      </c>
      <c r="D1567" t="e">
        <f>IF(#REF!="","",_xlfn.CONCAT(REPT("0",4-LEN(#REF!)),#REF!))</f>
        <v>#REF!</v>
      </c>
      <c r="E1567" t="s">
        <v>1695</v>
      </c>
      <c r="F1567" t="e">
        <f>IF(#REF!="","",#REF!&amp;REPT("0",4-MIN(4,LEN(#REF!))))</f>
        <v>#REF!</v>
      </c>
      <c r="G1567" s="10" t="e">
        <f>IF(#REF! ="0","  ", "  ")</f>
        <v>#REF!</v>
      </c>
      <c r="H1567" s="10" t="e">
        <f>#REF! &amp; REPT(" ",4-MIN(4,LEN(#REF!)))</f>
        <v>#REF!</v>
      </c>
      <c r="I1567" s="10" t="e">
        <f>IF(#REF!="","",IF(($Q$2-$P$2)&gt;=0,IF(LEN(TEXT(K1567*100,"00000000"))=3,_xlfn.CONCAT(0,TEXT(K1567*100,"000000.""00")),TEXT(K1567*100,"000000"".""00"))," "))</f>
        <v>#REF!</v>
      </c>
      <c r="J1567" s="10" t="e">
        <f>IF(#REF!="","",IF(($Q$2-$P$2)&gt;=0,IF(LEN(TEXT(L1567*100,"000000"))=3,_xlfn.CONCAT(0,TEXT(L1567*100,"000.""00")),TEXT(L1567*100,"000"".""00"))," "))</f>
        <v>#REF!</v>
      </c>
      <c r="K1567" s="11" t="e">
        <f>ROUND(#REF!,2)</f>
        <v>#REF!</v>
      </c>
      <c r="O1567" t="s">
        <v>4100</v>
      </c>
      <c r="P1567">
        <v>1566</v>
      </c>
    </row>
    <row r="1568" spans="1:16">
      <c r="A1568" t="e">
        <f>IF(LEN(#REF!)="","",#REF!&amp;REPT(" ",10-MIN(10,LEN(#REF!))))</f>
        <v>#REF!</v>
      </c>
      <c r="B1568" t="e">
        <f>IF(#REF!=0,"",_xlfn.CONCAT(REPT("0",7-LEN(#REF!)),#REF!))</f>
        <v>#REF!</v>
      </c>
      <c r="C1568" t="e">
        <f>IF(#REF!=0,"",_xlfn.CONCAT(REPT("0",7-LEN(#REF!)),#REF!))</f>
        <v>#REF!</v>
      </c>
      <c r="D1568" t="e">
        <f>IF(#REF!="","",_xlfn.CONCAT(REPT("0",4-LEN(#REF!)),#REF!))</f>
        <v>#REF!</v>
      </c>
      <c r="E1568" t="s">
        <v>1696</v>
      </c>
      <c r="F1568" t="e">
        <f>IF(#REF!="","",#REF!&amp;REPT("0",4-MIN(4,LEN(#REF!))))</f>
        <v>#REF!</v>
      </c>
      <c r="G1568" s="10" t="e">
        <f>IF(#REF! ="0","  ", "  ")</f>
        <v>#REF!</v>
      </c>
      <c r="H1568" s="10" t="e">
        <f>#REF! &amp; REPT(" ",4-MIN(4,LEN(#REF!)))</f>
        <v>#REF!</v>
      </c>
      <c r="I1568" s="10" t="e">
        <f>IF(#REF!="","",IF(($Q$2-$P$2)&gt;=0,IF(LEN(TEXT(K1568*100,"00000000"))=3,_xlfn.CONCAT(0,TEXT(K1568*100,"000000.""00")),TEXT(K1568*100,"000000"".""00"))," "))</f>
        <v>#REF!</v>
      </c>
      <c r="J1568" s="10" t="e">
        <f>IF(#REF!="","",IF(($Q$2-$P$2)&gt;=0,IF(LEN(TEXT(L1568*100,"000000"))=3,_xlfn.CONCAT(0,TEXT(L1568*100,"000.""00")),TEXT(L1568*100,"000"".""00"))," "))</f>
        <v>#REF!</v>
      </c>
      <c r="K1568" s="11" t="e">
        <f>ROUND(#REF!,2)</f>
        <v>#REF!</v>
      </c>
      <c r="O1568" t="s">
        <v>4101</v>
      </c>
      <c r="P1568">
        <v>1567</v>
      </c>
    </row>
    <row r="1569" spans="1:16">
      <c r="A1569" t="e">
        <f>IF(LEN(#REF!)="","",#REF!&amp;REPT(" ",10-MIN(10,LEN(#REF!))))</f>
        <v>#REF!</v>
      </c>
      <c r="B1569" t="e">
        <f>IF(#REF!=0,"",_xlfn.CONCAT(REPT("0",7-LEN(#REF!)),#REF!))</f>
        <v>#REF!</v>
      </c>
      <c r="C1569" t="e">
        <f>IF(#REF!=0,"",_xlfn.CONCAT(REPT("0",7-LEN(#REF!)),#REF!))</f>
        <v>#REF!</v>
      </c>
      <c r="D1569" t="e">
        <f>IF(#REF!="","",_xlfn.CONCAT(REPT("0",4-LEN(#REF!)),#REF!))</f>
        <v>#REF!</v>
      </c>
      <c r="E1569" t="s">
        <v>1697</v>
      </c>
      <c r="F1569" t="e">
        <f>IF(#REF!="","",#REF!&amp;REPT("0",4-MIN(4,LEN(#REF!))))</f>
        <v>#REF!</v>
      </c>
      <c r="G1569" s="10" t="e">
        <f>IF(#REF! ="0","  ", "  ")</f>
        <v>#REF!</v>
      </c>
      <c r="H1569" s="10" t="e">
        <f>#REF! &amp; REPT(" ",4-MIN(4,LEN(#REF!)))</f>
        <v>#REF!</v>
      </c>
      <c r="I1569" s="10" t="e">
        <f>IF(#REF!="","",IF(($Q$2-$P$2)&gt;=0,IF(LEN(TEXT(K1569*100,"00000000"))=3,_xlfn.CONCAT(0,TEXT(K1569*100,"000000.""00")),TEXT(K1569*100,"000000"".""00"))," "))</f>
        <v>#REF!</v>
      </c>
      <c r="J1569" s="10" t="e">
        <f>IF(#REF!="","",IF(($Q$2-$P$2)&gt;=0,IF(LEN(TEXT(L1569*100,"000000"))=3,_xlfn.CONCAT(0,TEXT(L1569*100,"000.""00")),TEXT(L1569*100,"000"".""00"))," "))</f>
        <v>#REF!</v>
      </c>
      <c r="K1569" s="11" t="e">
        <f>ROUND(#REF!,2)</f>
        <v>#REF!</v>
      </c>
      <c r="O1569" t="s">
        <v>4102</v>
      </c>
      <c r="P1569">
        <v>1568</v>
      </c>
    </row>
    <row r="1570" spans="1:16">
      <c r="A1570" t="e">
        <f>IF(LEN(#REF!)="","",#REF!&amp;REPT(" ",10-MIN(10,LEN(#REF!))))</f>
        <v>#REF!</v>
      </c>
      <c r="B1570" t="e">
        <f>IF(#REF!=0,"",_xlfn.CONCAT(REPT("0",7-LEN(#REF!)),#REF!))</f>
        <v>#REF!</v>
      </c>
      <c r="C1570" t="e">
        <f>IF(#REF!=0,"",_xlfn.CONCAT(REPT("0",7-LEN(#REF!)),#REF!))</f>
        <v>#REF!</v>
      </c>
      <c r="D1570" t="e">
        <f>IF(#REF!="","",_xlfn.CONCAT(REPT("0",4-LEN(#REF!)),#REF!))</f>
        <v>#REF!</v>
      </c>
      <c r="E1570" t="s">
        <v>1698</v>
      </c>
      <c r="F1570" t="e">
        <f>IF(#REF!="","",#REF!&amp;REPT("0",4-MIN(4,LEN(#REF!))))</f>
        <v>#REF!</v>
      </c>
      <c r="G1570" s="10" t="e">
        <f>IF(#REF! ="0","  ", "  ")</f>
        <v>#REF!</v>
      </c>
      <c r="H1570" s="10" t="e">
        <f>#REF! &amp; REPT(" ",4-MIN(4,LEN(#REF!)))</f>
        <v>#REF!</v>
      </c>
      <c r="I1570" s="10" t="e">
        <f>IF(#REF!="","",IF(($Q$2-$P$2)&gt;=0,IF(LEN(TEXT(K1570*100,"00000000"))=3,_xlfn.CONCAT(0,TEXT(K1570*100,"000000.""00")),TEXT(K1570*100,"000000"".""00"))," "))</f>
        <v>#REF!</v>
      </c>
      <c r="J1570" s="10" t="e">
        <f>IF(#REF!="","",IF(($Q$2-$P$2)&gt;=0,IF(LEN(TEXT(L1570*100,"000000"))=3,_xlfn.CONCAT(0,TEXT(L1570*100,"000.""00")),TEXT(L1570*100,"000"".""00"))," "))</f>
        <v>#REF!</v>
      </c>
      <c r="K1570" s="11" t="e">
        <f>ROUND(#REF!,2)</f>
        <v>#REF!</v>
      </c>
      <c r="O1570" t="s">
        <v>4103</v>
      </c>
      <c r="P1570">
        <v>1569</v>
      </c>
    </row>
    <row r="1571" spans="1:16">
      <c r="A1571" t="e">
        <f>IF(LEN(#REF!)="","",#REF!&amp;REPT(" ",10-MIN(10,LEN(#REF!))))</f>
        <v>#REF!</v>
      </c>
      <c r="B1571" t="e">
        <f>IF(#REF!=0,"",_xlfn.CONCAT(REPT("0",7-LEN(#REF!)),#REF!))</f>
        <v>#REF!</v>
      </c>
      <c r="C1571" t="e">
        <f>IF(#REF!=0,"",_xlfn.CONCAT(REPT("0",7-LEN(#REF!)),#REF!))</f>
        <v>#REF!</v>
      </c>
      <c r="D1571" t="e">
        <f>IF(#REF!="","",_xlfn.CONCAT(REPT("0",4-LEN(#REF!)),#REF!))</f>
        <v>#REF!</v>
      </c>
      <c r="E1571" t="s">
        <v>1699</v>
      </c>
      <c r="F1571" t="e">
        <f>IF(#REF!="","",#REF!&amp;REPT("0",4-MIN(4,LEN(#REF!))))</f>
        <v>#REF!</v>
      </c>
      <c r="G1571" s="10" t="e">
        <f>IF(#REF! ="0","  ", "  ")</f>
        <v>#REF!</v>
      </c>
      <c r="H1571" s="10" t="e">
        <f>#REF! &amp; REPT(" ",4-MIN(4,LEN(#REF!)))</f>
        <v>#REF!</v>
      </c>
      <c r="I1571" s="10" t="e">
        <f>IF(#REF!="","",IF(($Q$2-$P$2)&gt;=0,IF(LEN(TEXT(K1571*100,"00000000"))=3,_xlfn.CONCAT(0,TEXT(K1571*100,"000000.""00")),TEXT(K1571*100,"000000"".""00"))," "))</f>
        <v>#REF!</v>
      </c>
      <c r="J1571" s="10" t="e">
        <f>IF(#REF!="","",IF(($Q$2-$P$2)&gt;=0,IF(LEN(TEXT(L1571*100,"000000"))=3,_xlfn.CONCAT(0,TEXT(L1571*100,"000.""00")),TEXT(L1571*100,"000"".""00"))," "))</f>
        <v>#REF!</v>
      </c>
      <c r="K1571" s="11" t="e">
        <f>ROUND(#REF!,2)</f>
        <v>#REF!</v>
      </c>
      <c r="O1571" t="s">
        <v>4104</v>
      </c>
      <c r="P1571">
        <v>1570</v>
      </c>
    </row>
    <row r="1572" spans="1:16">
      <c r="A1572" t="e">
        <f>IF(LEN(#REF!)="","",#REF!&amp;REPT(" ",10-MIN(10,LEN(#REF!))))</f>
        <v>#REF!</v>
      </c>
      <c r="B1572" t="e">
        <f>IF(#REF!=0,"",_xlfn.CONCAT(REPT("0",7-LEN(#REF!)),#REF!))</f>
        <v>#REF!</v>
      </c>
      <c r="C1572" t="e">
        <f>IF(#REF!=0,"",_xlfn.CONCAT(REPT("0",7-LEN(#REF!)),#REF!))</f>
        <v>#REF!</v>
      </c>
      <c r="D1572" t="e">
        <f>IF(#REF!="","",_xlfn.CONCAT(REPT("0",4-LEN(#REF!)),#REF!))</f>
        <v>#REF!</v>
      </c>
      <c r="E1572" t="s">
        <v>1700</v>
      </c>
      <c r="F1572" t="e">
        <f>IF(#REF!="","",#REF!&amp;REPT("0",4-MIN(4,LEN(#REF!))))</f>
        <v>#REF!</v>
      </c>
      <c r="G1572" s="10" t="e">
        <f>IF(#REF! ="0","  ", "  ")</f>
        <v>#REF!</v>
      </c>
      <c r="H1572" s="10" t="e">
        <f>#REF! &amp; REPT(" ",4-MIN(4,LEN(#REF!)))</f>
        <v>#REF!</v>
      </c>
      <c r="I1572" s="10" t="e">
        <f>IF(#REF!="","",IF(($Q$2-$P$2)&gt;=0,IF(LEN(TEXT(K1572*100,"00000000"))=3,_xlfn.CONCAT(0,TEXT(K1572*100,"000000.""00")),TEXT(K1572*100,"000000"".""00"))," "))</f>
        <v>#REF!</v>
      </c>
      <c r="J1572" s="10" t="e">
        <f>IF(#REF!="","",IF(($Q$2-$P$2)&gt;=0,IF(LEN(TEXT(L1572*100,"000000"))=3,_xlfn.CONCAT(0,TEXT(L1572*100,"000.""00")),TEXT(L1572*100,"000"".""00"))," "))</f>
        <v>#REF!</v>
      </c>
      <c r="K1572" s="11" t="e">
        <f>ROUND(#REF!,2)</f>
        <v>#REF!</v>
      </c>
      <c r="O1572" t="s">
        <v>4105</v>
      </c>
      <c r="P1572">
        <v>1571</v>
      </c>
    </row>
    <row r="1573" spans="1:16">
      <c r="A1573" t="e">
        <f>IF(LEN(#REF!)="","",#REF!&amp;REPT(" ",10-MIN(10,LEN(#REF!))))</f>
        <v>#REF!</v>
      </c>
      <c r="B1573" t="e">
        <f>IF(#REF!=0,"",_xlfn.CONCAT(REPT("0",7-LEN(#REF!)),#REF!))</f>
        <v>#REF!</v>
      </c>
      <c r="C1573" t="e">
        <f>IF(#REF!=0,"",_xlfn.CONCAT(REPT("0",7-LEN(#REF!)),#REF!))</f>
        <v>#REF!</v>
      </c>
      <c r="D1573" t="e">
        <f>IF(#REF!="","",_xlfn.CONCAT(REPT("0",4-LEN(#REF!)),#REF!))</f>
        <v>#REF!</v>
      </c>
      <c r="E1573" t="s">
        <v>1701</v>
      </c>
      <c r="F1573" t="e">
        <f>IF(#REF!="","",#REF!&amp;REPT("0",4-MIN(4,LEN(#REF!))))</f>
        <v>#REF!</v>
      </c>
      <c r="G1573" s="10" t="e">
        <f>IF(#REF! ="0","  ", "  ")</f>
        <v>#REF!</v>
      </c>
      <c r="H1573" s="10" t="e">
        <f>#REF! &amp; REPT(" ",4-MIN(4,LEN(#REF!)))</f>
        <v>#REF!</v>
      </c>
      <c r="I1573" s="10" t="e">
        <f>IF(#REF!="","",IF(($Q$2-$P$2)&gt;=0,IF(LEN(TEXT(K1573*100,"00000000"))=3,_xlfn.CONCAT(0,TEXT(K1573*100,"000000.""00")),TEXT(K1573*100,"000000"".""00"))," "))</f>
        <v>#REF!</v>
      </c>
      <c r="J1573" s="10" t="e">
        <f>IF(#REF!="","",IF(($Q$2-$P$2)&gt;=0,IF(LEN(TEXT(L1573*100,"000000"))=3,_xlfn.CONCAT(0,TEXT(L1573*100,"000.""00")),TEXT(L1573*100,"000"".""00"))," "))</f>
        <v>#REF!</v>
      </c>
      <c r="K1573" s="11" t="e">
        <f>ROUND(#REF!,2)</f>
        <v>#REF!</v>
      </c>
      <c r="O1573" t="s">
        <v>4106</v>
      </c>
      <c r="P1573">
        <v>1572</v>
      </c>
    </row>
    <row r="1574" spans="1:16">
      <c r="A1574" t="e">
        <f>IF(LEN(#REF!)="","",#REF!&amp;REPT(" ",10-MIN(10,LEN(#REF!))))</f>
        <v>#REF!</v>
      </c>
      <c r="B1574" t="e">
        <f>IF(#REF!=0,"",_xlfn.CONCAT(REPT("0",7-LEN(#REF!)),#REF!))</f>
        <v>#REF!</v>
      </c>
      <c r="C1574" t="e">
        <f>IF(#REF!=0,"",_xlfn.CONCAT(REPT("0",7-LEN(#REF!)),#REF!))</f>
        <v>#REF!</v>
      </c>
      <c r="D1574" t="e">
        <f>IF(#REF!="","",_xlfn.CONCAT(REPT("0",4-LEN(#REF!)),#REF!))</f>
        <v>#REF!</v>
      </c>
      <c r="E1574" t="s">
        <v>1702</v>
      </c>
      <c r="F1574" t="e">
        <f>IF(#REF!="","",#REF!&amp;REPT("0",4-MIN(4,LEN(#REF!))))</f>
        <v>#REF!</v>
      </c>
      <c r="G1574" s="10" t="e">
        <f>IF(#REF! ="0","  ", "  ")</f>
        <v>#REF!</v>
      </c>
      <c r="H1574" s="10" t="e">
        <f>#REF! &amp; REPT(" ",4-MIN(4,LEN(#REF!)))</f>
        <v>#REF!</v>
      </c>
      <c r="I1574" s="10" t="e">
        <f>IF(#REF!="","",IF(($Q$2-$P$2)&gt;=0,IF(LEN(TEXT(K1574*100,"00000000"))=3,_xlfn.CONCAT(0,TEXT(K1574*100,"000000.""00")),TEXT(K1574*100,"000000"".""00"))," "))</f>
        <v>#REF!</v>
      </c>
      <c r="J1574" s="10" t="e">
        <f>IF(#REF!="","",IF(($Q$2-$P$2)&gt;=0,IF(LEN(TEXT(L1574*100,"000000"))=3,_xlfn.CONCAT(0,TEXT(L1574*100,"000.""00")),TEXT(L1574*100,"000"".""00"))," "))</f>
        <v>#REF!</v>
      </c>
      <c r="K1574" s="11" t="e">
        <f>ROUND(#REF!,2)</f>
        <v>#REF!</v>
      </c>
      <c r="O1574" t="s">
        <v>4107</v>
      </c>
      <c r="P1574">
        <v>1573</v>
      </c>
    </row>
    <row r="1575" spans="1:16">
      <c r="A1575" t="e">
        <f>IF(LEN(#REF!)="","",#REF!&amp;REPT(" ",10-MIN(10,LEN(#REF!))))</f>
        <v>#REF!</v>
      </c>
      <c r="B1575" t="e">
        <f>IF(#REF!=0,"",_xlfn.CONCAT(REPT("0",7-LEN(#REF!)),#REF!))</f>
        <v>#REF!</v>
      </c>
      <c r="C1575" t="e">
        <f>IF(#REF!=0,"",_xlfn.CONCAT(REPT("0",7-LEN(#REF!)),#REF!))</f>
        <v>#REF!</v>
      </c>
      <c r="D1575" t="e">
        <f>IF(#REF!="","",_xlfn.CONCAT(REPT("0",4-LEN(#REF!)),#REF!))</f>
        <v>#REF!</v>
      </c>
      <c r="E1575" t="s">
        <v>1703</v>
      </c>
      <c r="F1575" t="e">
        <f>IF(#REF!="","",#REF!&amp;REPT("0",4-MIN(4,LEN(#REF!))))</f>
        <v>#REF!</v>
      </c>
      <c r="G1575" s="10" t="e">
        <f>IF(#REF! ="0","  ", "  ")</f>
        <v>#REF!</v>
      </c>
      <c r="H1575" s="10" t="e">
        <f>#REF! &amp; REPT(" ",4-MIN(4,LEN(#REF!)))</f>
        <v>#REF!</v>
      </c>
      <c r="I1575" s="10" t="e">
        <f>IF(#REF!="","",IF(($Q$2-$P$2)&gt;=0,IF(LEN(TEXT(K1575*100,"00000000"))=3,_xlfn.CONCAT(0,TEXT(K1575*100,"000000.""00")),TEXT(K1575*100,"000000"".""00"))," "))</f>
        <v>#REF!</v>
      </c>
      <c r="J1575" s="10" t="e">
        <f>IF(#REF!="","",IF(($Q$2-$P$2)&gt;=0,IF(LEN(TEXT(L1575*100,"000000"))=3,_xlfn.CONCAT(0,TEXT(L1575*100,"000.""00")),TEXT(L1575*100,"000"".""00"))," "))</f>
        <v>#REF!</v>
      </c>
      <c r="K1575" s="11" t="e">
        <f>ROUND(#REF!,2)</f>
        <v>#REF!</v>
      </c>
      <c r="O1575" t="s">
        <v>4108</v>
      </c>
      <c r="P1575">
        <v>1574</v>
      </c>
    </row>
    <row r="1576" spans="1:16">
      <c r="A1576" t="e">
        <f>IF(LEN(#REF!)="","",#REF!&amp;REPT(" ",10-MIN(10,LEN(#REF!))))</f>
        <v>#REF!</v>
      </c>
      <c r="B1576" t="e">
        <f>IF(#REF!=0,"",_xlfn.CONCAT(REPT("0",7-LEN(#REF!)),#REF!))</f>
        <v>#REF!</v>
      </c>
      <c r="C1576" t="e">
        <f>IF(#REF!=0,"",_xlfn.CONCAT(REPT("0",7-LEN(#REF!)),#REF!))</f>
        <v>#REF!</v>
      </c>
      <c r="D1576" t="e">
        <f>IF(#REF!="","",_xlfn.CONCAT(REPT("0",4-LEN(#REF!)),#REF!))</f>
        <v>#REF!</v>
      </c>
      <c r="E1576" t="s">
        <v>1704</v>
      </c>
      <c r="F1576" t="e">
        <f>IF(#REF!="","",#REF!&amp;REPT("0",4-MIN(4,LEN(#REF!))))</f>
        <v>#REF!</v>
      </c>
      <c r="G1576" s="10" t="e">
        <f>IF(#REF! ="0","  ", "  ")</f>
        <v>#REF!</v>
      </c>
      <c r="H1576" s="10" t="e">
        <f>#REF! &amp; REPT(" ",4-MIN(4,LEN(#REF!)))</f>
        <v>#REF!</v>
      </c>
      <c r="I1576" s="10" t="e">
        <f>IF(#REF!="","",IF(($Q$2-$P$2)&gt;=0,IF(LEN(TEXT(K1576*100,"00000000"))=3,_xlfn.CONCAT(0,TEXT(K1576*100,"000000.""00")),TEXT(K1576*100,"000000"".""00"))," "))</f>
        <v>#REF!</v>
      </c>
      <c r="J1576" s="10" t="e">
        <f>IF(#REF!="","",IF(($Q$2-$P$2)&gt;=0,IF(LEN(TEXT(L1576*100,"000000"))=3,_xlfn.CONCAT(0,TEXT(L1576*100,"000.""00")),TEXT(L1576*100,"000"".""00"))," "))</f>
        <v>#REF!</v>
      </c>
      <c r="K1576" s="11" t="e">
        <f>ROUND(#REF!,2)</f>
        <v>#REF!</v>
      </c>
      <c r="O1576" t="s">
        <v>4109</v>
      </c>
      <c r="P1576">
        <v>1575</v>
      </c>
    </row>
    <row r="1577" spans="1:16">
      <c r="A1577" t="e">
        <f>IF(LEN(#REF!)="","",#REF!&amp;REPT(" ",10-MIN(10,LEN(#REF!))))</f>
        <v>#REF!</v>
      </c>
      <c r="B1577" t="e">
        <f>IF(#REF!=0,"",_xlfn.CONCAT(REPT("0",7-LEN(#REF!)),#REF!))</f>
        <v>#REF!</v>
      </c>
      <c r="C1577" t="e">
        <f>IF(#REF!=0,"",_xlfn.CONCAT(REPT("0",7-LEN(#REF!)),#REF!))</f>
        <v>#REF!</v>
      </c>
      <c r="D1577" t="e">
        <f>IF(#REF!="","",_xlfn.CONCAT(REPT("0",4-LEN(#REF!)),#REF!))</f>
        <v>#REF!</v>
      </c>
      <c r="E1577" t="s">
        <v>1705</v>
      </c>
      <c r="F1577" t="e">
        <f>IF(#REF!="","",#REF!&amp;REPT("0",4-MIN(4,LEN(#REF!))))</f>
        <v>#REF!</v>
      </c>
      <c r="G1577" s="10" t="e">
        <f>IF(#REF! ="0","  ", "  ")</f>
        <v>#REF!</v>
      </c>
      <c r="H1577" s="10" t="e">
        <f>#REF! &amp; REPT(" ",4-MIN(4,LEN(#REF!)))</f>
        <v>#REF!</v>
      </c>
      <c r="I1577" s="10" t="e">
        <f>IF(#REF!="","",IF(($Q$2-$P$2)&gt;=0,IF(LEN(TEXT(K1577*100,"00000000"))=3,_xlfn.CONCAT(0,TEXT(K1577*100,"000000.""00")),TEXT(K1577*100,"000000"".""00"))," "))</f>
        <v>#REF!</v>
      </c>
      <c r="J1577" s="10" t="e">
        <f>IF(#REF!="","",IF(($Q$2-$P$2)&gt;=0,IF(LEN(TEXT(L1577*100,"000000"))=3,_xlfn.CONCAT(0,TEXT(L1577*100,"000.""00")),TEXT(L1577*100,"000"".""00"))," "))</f>
        <v>#REF!</v>
      </c>
      <c r="K1577" s="11" t="e">
        <f>ROUND(#REF!,2)</f>
        <v>#REF!</v>
      </c>
      <c r="O1577" t="s">
        <v>4110</v>
      </c>
      <c r="P1577">
        <v>1576</v>
      </c>
    </row>
    <row r="1578" spans="1:16">
      <c r="A1578" t="e">
        <f>IF(LEN(#REF!)="","",#REF!&amp;REPT(" ",10-MIN(10,LEN(#REF!))))</f>
        <v>#REF!</v>
      </c>
      <c r="B1578" t="e">
        <f>IF(#REF!=0,"",_xlfn.CONCAT(REPT("0",7-LEN(#REF!)),#REF!))</f>
        <v>#REF!</v>
      </c>
      <c r="C1578" t="e">
        <f>IF(#REF!=0,"",_xlfn.CONCAT(REPT("0",7-LEN(#REF!)),#REF!))</f>
        <v>#REF!</v>
      </c>
      <c r="D1578" t="e">
        <f>IF(#REF!="","",_xlfn.CONCAT(REPT("0",4-LEN(#REF!)),#REF!))</f>
        <v>#REF!</v>
      </c>
      <c r="E1578" t="s">
        <v>1706</v>
      </c>
      <c r="F1578" t="e">
        <f>IF(#REF!="","",#REF!&amp;REPT("0",4-MIN(4,LEN(#REF!))))</f>
        <v>#REF!</v>
      </c>
      <c r="G1578" s="10" t="e">
        <f>IF(#REF! ="0","  ", "  ")</f>
        <v>#REF!</v>
      </c>
      <c r="H1578" s="10" t="e">
        <f>#REF! &amp; REPT(" ",4-MIN(4,LEN(#REF!)))</f>
        <v>#REF!</v>
      </c>
      <c r="I1578" s="10" t="e">
        <f>IF(#REF!="","",IF(($Q$2-$P$2)&gt;=0,IF(LEN(TEXT(K1578*100,"00000000"))=3,_xlfn.CONCAT(0,TEXT(K1578*100,"000000.""00")),TEXT(K1578*100,"000000"".""00"))," "))</f>
        <v>#REF!</v>
      </c>
      <c r="J1578" s="10" t="e">
        <f>IF(#REF!="","",IF(($Q$2-$P$2)&gt;=0,IF(LEN(TEXT(L1578*100,"000000"))=3,_xlfn.CONCAT(0,TEXT(L1578*100,"000.""00")),TEXT(L1578*100,"000"".""00"))," "))</f>
        <v>#REF!</v>
      </c>
      <c r="K1578" s="11" t="e">
        <f>ROUND(#REF!,2)</f>
        <v>#REF!</v>
      </c>
      <c r="O1578" t="s">
        <v>4111</v>
      </c>
      <c r="P1578">
        <v>1577</v>
      </c>
    </row>
    <row r="1579" spans="1:16">
      <c r="A1579" t="e">
        <f>IF(LEN(#REF!)="","",#REF!&amp;REPT(" ",10-MIN(10,LEN(#REF!))))</f>
        <v>#REF!</v>
      </c>
      <c r="B1579" t="e">
        <f>IF(#REF!=0,"",_xlfn.CONCAT(REPT("0",7-LEN(#REF!)),#REF!))</f>
        <v>#REF!</v>
      </c>
      <c r="C1579" t="e">
        <f>IF(#REF!=0,"",_xlfn.CONCAT(REPT("0",7-LEN(#REF!)),#REF!))</f>
        <v>#REF!</v>
      </c>
      <c r="D1579" t="e">
        <f>IF(#REF!="","",_xlfn.CONCAT(REPT("0",4-LEN(#REF!)),#REF!))</f>
        <v>#REF!</v>
      </c>
      <c r="E1579" t="s">
        <v>1707</v>
      </c>
      <c r="F1579" t="e">
        <f>IF(#REF!="","",#REF!&amp;REPT("0",4-MIN(4,LEN(#REF!))))</f>
        <v>#REF!</v>
      </c>
      <c r="G1579" s="10" t="e">
        <f>IF(#REF! ="0","  ", "  ")</f>
        <v>#REF!</v>
      </c>
      <c r="H1579" s="10" t="e">
        <f>#REF! &amp; REPT(" ",4-MIN(4,LEN(#REF!)))</f>
        <v>#REF!</v>
      </c>
      <c r="I1579" s="10" t="e">
        <f>IF(#REF!="","",IF(($Q$2-$P$2)&gt;=0,IF(LEN(TEXT(K1579*100,"00000000"))=3,_xlfn.CONCAT(0,TEXT(K1579*100,"000000.""00")),TEXT(K1579*100,"000000"".""00"))," "))</f>
        <v>#REF!</v>
      </c>
      <c r="J1579" s="10" t="e">
        <f>IF(#REF!="","",IF(($Q$2-$P$2)&gt;=0,IF(LEN(TEXT(L1579*100,"000000"))=3,_xlfn.CONCAT(0,TEXT(L1579*100,"000.""00")),TEXT(L1579*100,"000"".""00"))," "))</f>
        <v>#REF!</v>
      </c>
      <c r="K1579" s="11" t="e">
        <f>ROUND(#REF!,2)</f>
        <v>#REF!</v>
      </c>
      <c r="O1579" t="s">
        <v>4112</v>
      </c>
      <c r="P1579">
        <v>1578</v>
      </c>
    </row>
    <row r="1580" spans="1:16">
      <c r="A1580" t="e">
        <f>IF(LEN(#REF!)="","",#REF!&amp;REPT(" ",10-MIN(10,LEN(#REF!))))</f>
        <v>#REF!</v>
      </c>
      <c r="B1580" t="e">
        <f>IF(#REF!=0,"",_xlfn.CONCAT(REPT("0",7-LEN(#REF!)),#REF!))</f>
        <v>#REF!</v>
      </c>
      <c r="C1580" t="e">
        <f>IF(#REF!=0,"",_xlfn.CONCAT(REPT("0",7-LEN(#REF!)),#REF!))</f>
        <v>#REF!</v>
      </c>
      <c r="D1580" t="e">
        <f>IF(#REF!="","",_xlfn.CONCAT(REPT("0",4-LEN(#REF!)),#REF!))</f>
        <v>#REF!</v>
      </c>
      <c r="E1580" t="s">
        <v>1708</v>
      </c>
      <c r="F1580" t="e">
        <f>IF(#REF!="","",#REF!&amp;REPT("0",4-MIN(4,LEN(#REF!))))</f>
        <v>#REF!</v>
      </c>
      <c r="G1580" s="10" t="e">
        <f>IF(#REF! ="0","  ", "  ")</f>
        <v>#REF!</v>
      </c>
      <c r="H1580" s="10" t="e">
        <f>#REF! &amp; REPT(" ",4-MIN(4,LEN(#REF!)))</f>
        <v>#REF!</v>
      </c>
      <c r="I1580" s="10" t="e">
        <f>IF(#REF!="","",IF(($Q$2-$P$2)&gt;=0,IF(LEN(TEXT(K1580*100,"00000000"))=3,_xlfn.CONCAT(0,TEXT(K1580*100,"000000.""00")),TEXT(K1580*100,"000000"".""00"))," "))</f>
        <v>#REF!</v>
      </c>
      <c r="J1580" s="10" t="e">
        <f>IF(#REF!="","",IF(($Q$2-$P$2)&gt;=0,IF(LEN(TEXT(L1580*100,"000000"))=3,_xlfn.CONCAT(0,TEXT(L1580*100,"000.""00")),TEXT(L1580*100,"000"".""00"))," "))</f>
        <v>#REF!</v>
      </c>
      <c r="K1580" s="11" t="e">
        <f>ROUND(#REF!,2)</f>
        <v>#REF!</v>
      </c>
      <c r="O1580" t="s">
        <v>4113</v>
      </c>
      <c r="P1580">
        <v>1579</v>
      </c>
    </row>
    <row r="1581" spans="1:16">
      <c r="A1581" t="e">
        <f>IF(LEN(#REF!)="","",#REF!&amp;REPT(" ",10-MIN(10,LEN(#REF!))))</f>
        <v>#REF!</v>
      </c>
      <c r="B1581" t="e">
        <f>IF(#REF!=0,"",_xlfn.CONCAT(REPT("0",7-LEN(#REF!)),#REF!))</f>
        <v>#REF!</v>
      </c>
      <c r="C1581" t="e">
        <f>IF(#REF!=0,"",_xlfn.CONCAT(REPT("0",7-LEN(#REF!)),#REF!))</f>
        <v>#REF!</v>
      </c>
      <c r="D1581" t="e">
        <f>IF(#REF!="","",_xlfn.CONCAT(REPT("0",4-LEN(#REF!)),#REF!))</f>
        <v>#REF!</v>
      </c>
      <c r="E1581" t="s">
        <v>1709</v>
      </c>
      <c r="F1581" t="e">
        <f>IF(#REF!="","",#REF!&amp;REPT("0",4-MIN(4,LEN(#REF!))))</f>
        <v>#REF!</v>
      </c>
      <c r="G1581" s="10" t="e">
        <f>IF(#REF! ="0","  ", "  ")</f>
        <v>#REF!</v>
      </c>
      <c r="H1581" s="10" t="e">
        <f>#REF! &amp; REPT(" ",4-MIN(4,LEN(#REF!)))</f>
        <v>#REF!</v>
      </c>
      <c r="I1581" s="10" t="e">
        <f>IF(#REF!="","",IF(($Q$2-$P$2)&gt;=0,IF(LEN(TEXT(K1581*100,"00000000"))=3,_xlfn.CONCAT(0,TEXT(K1581*100,"000000.""00")),TEXT(K1581*100,"000000"".""00"))," "))</f>
        <v>#REF!</v>
      </c>
      <c r="J1581" s="10" t="e">
        <f>IF(#REF!="","",IF(($Q$2-$P$2)&gt;=0,IF(LEN(TEXT(L1581*100,"000000"))=3,_xlfn.CONCAT(0,TEXT(L1581*100,"000.""00")),TEXT(L1581*100,"000"".""00"))," "))</f>
        <v>#REF!</v>
      </c>
      <c r="K1581" s="11" t="e">
        <f>ROUND(#REF!,2)</f>
        <v>#REF!</v>
      </c>
      <c r="O1581" t="s">
        <v>4114</v>
      </c>
      <c r="P1581">
        <v>1580</v>
      </c>
    </row>
    <row r="1582" spans="1:16">
      <c r="A1582" t="e">
        <f>IF(LEN(#REF!)="","",#REF!&amp;REPT(" ",10-MIN(10,LEN(#REF!))))</f>
        <v>#REF!</v>
      </c>
      <c r="B1582" t="e">
        <f>IF(#REF!=0,"",_xlfn.CONCAT(REPT("0",7-LEN(#REF!)),#REF!))</f>
        <v>#REF!</v>
      </c>
      <c r="C1582" t="e">
        <f>IF(#REF!=0,"",_xlfn.CONCAT(REPT("0",7-LEN(#REF!)),#REF!))</f>
        <v>#REF!</v>
      </c>
      <c r="D1582" t="e">
        <f>IF(#REF!="","",_xlfn.CONCAT(REPT("0",4-LEN(#REF!)),#REF!))</f>
        <v>#REF!</v>
      </c>
      <c r="E1582" t="s">
        <v>1710</v>
      </c>
      <c r="F1582" t="e">
        <f>IF(#REF!="","",#REF!&amp;REPT("0",4-MIN(4,LEN(#REF!))))</f>
        <v>#REF!</v>
      </c>
      <c r="G1582" s="10" t="e">
        <f>IF(#REF! ="0","  ", "  ")</f>
        <v>#REF!</v>
      </c>
      <c r="H1582" s="10" t="e">
        <f>#REF! &amp; REPT(" ",4-MIN(4,LEN(#REF!)))</f>
        <v>#REF!</v>
      </c>
      <c r="I1582" s="10" t="e">
        <f>IF(#REF!="","",IF(($Q$2-$P$2)&gt;=0,IF(LEN(TEXT(K1582*100,"00000000"))=3,_xlfn.CONCAT(0,TEXT(K1582*100,"000000.""00")),TEXT(K1582*100,"000000"".""00"))," "))</f>
        <v>#REF!</v>
      </c>
      <c r="J1582" s="10" t="e">
        <f>IF(#REF!="","",IF(($Q$2-$P$2)&gt;=0,IF(LEN(TEXT(L1582*100,"000000"))=3,_xlfn.CONCAT(0,TEXT(L1582*100,"000.""00")),TEXT(L1582*100,"000"".""00"))," "))</f>
        <v>#REF!</v>
      </c>
      <c r="K1582" s="11" t="e">
        <f>ROUND(#REF!,2)</f>
        <v>#REF!</v>
      </c>
      <c r="O1582" t="s">
        <v>4115</v>
      </c>
      <c r="P1582">
        <v>1581</v>
      </c>
    </row>
    <row r="1583" spans="1:16">
      <c r="A1583" t="e">
        <f>IF(LEN(#REF!)="","",#REF!&amp;REPT(" ",10-MIN(10,LEN(#REF!))))</f>
        <v>#REF!</v>
      </c>
      <c r="B1583" t="e">
        <f>IF(#REF!=0,"",_xlfn.CONCAT(REPT("0",7-LEN(#REF!)),#REF!))</f>
        <v>#REF!</v>
      </c>
      <c r="C1583" t="e">
        <f>IF(#REF!=0,"",_xlfn.CONCAT(REPT("0",7-LEN(#REF!)),#REF!))</f>
        <v>#REF!</v>
      </c>
      <c r="D1583" t="e">
        <f>IF(#REF!="","",_xlfn.CONCAT(REPT("0",4-LEN(#REF!)),#REF!))</f>
        <v>#REF!</v>
      </c>
      <c r="E1583" t="s">
        <v>1711</v>
      </c>
      <c r="F1583" t="e">
        <f>IF(#REF!="","",#REF!&amp;REPT("0",4-MIN(4,LEN(#REF!))))</f>
        <v>#REF!</v>
      </c>
      <c r="G1583" s="10" t="e">
        <f>IF(#REF! ="0","  ", "  ")</f>
        <v>#REF!</v>
      </c>
      <c r="H1583" s="10" t="e">
        <f>#REF! &amp; REPT(" ",4-MIN(4,LEN(#REF!)))</f>
        <v>#REF!</v>
      </c>
      <c r="I1583" s="10" t="e">
        <f>IF(#REF!="","",IF(($Q$2-$P$2)&gt;=0,IF(LEN(TEXT(K1583*100,"00000000"))=3,_xlfn.CONCAT(0,TEXT(K1583*100,"000000.""00")),TEXT(K1583*100,"000000"".""00"))," "))</f>
        <v>#REF!</v>
      </c>
      <c r="J1583" s="10" t="e">
        <f>IF(#REF!="","",IF(($Q$2-$P$2)&gt;=0,IF(LEN(TEXT(L1583*100,"000000"))=3,_xlfn.CONCAT(0,TEXT(L1583*100,"000.""00")),TEXT(L1583*100,"000"".""00"))," "))</f>
        <v>#REF!</v>
      </c>
      <c r="K1583" s="11" t="e">
        <f>ROUND(#REF!,2)</f>
        <v>#REF!</v>
      </c>
      <c r="O1583" t="s">
        <v>4116</v>
      </c>
      <c r="P1583">
        <v>1582</v>
      </c>
    </row>
    <row r="1584" spans="1:16">
      <c r="A1584" t="e">
        <f>IF(LEN(#REF!)="","",#REF!&amp;REPT(" ",10-MIN(10,LEN(#REF!))))</f>
        <v>#REF!</v>
      </c>
      <c r="B1584" t="e">
        <f>IF(#REF!=0,"",_xlfn.CONCAT(REPT("0",7-LEN(#REF!)),#REF!))</f>
        <v>#REF!</v>
      </c>
      <c r="C1584" t="e">
        <f>IF(#REF!=0,"",_xlfn.CONCAT(REPT("0",7-LEN(#REF!)),#REF!))</f>
        <v>#REF!</v>
      </c>
      <c r="D1584" t="e">
        <f>IF(#REF!="","",_xlfn.CONCAT(REPT("0",4-LEN(#REF!)),#REF!))</f>
        <v>#REF!</v>
      </c>
      <c r="E1584" t="s">
        <v>1712</v>
      </c>
      <c r="F1584" t="e">
        <f>IF(#REF!="","",#REF!&amp;REPT("0",4-MIN(4,LEN(#REF!))))</f>
        <v>#REF!</v>
      </c>
      <c r="G1584" s="10" t="e">
        <f>IF(#REF! ="0","  ", "  ")</f>
        <v>#REF!</v>
      </c>
      <c r="H1584" s="10" t="e">
        <f>#REF! &amp; REPT(" ",4-MIN(4,LEN(#REF!)))</f>
        <v>#REF!</v>
      </c>
      <c r="I1584" s="10" t="e">
        <f>IF(#REF!="","",IF(($Q$2-$P$2)&gt;=0,IF(LEN(TEXT(K1584*100,"00000000"))=3,_xlfn.CONCAT(0,TEXT(K1584*100,"000000.""00")),TEXT(K1584*100,"000000"".""00"))," "))</f>
        <v>#REF!</v>
      </c>
      <c r="J1584" s="10" t="e">
        <f>IF(#REF!="","",IF(($Q$2-$P$2)&gt;=0,IF(LEN(TEXT(L1584*100,"000000"))=3,_xlfn.CONCAT(0,TEXT(L1584*100,"000.""00")),TEXT(L1584*100,"000"".""00"))," "))</f>
        <v>#REF!</v>
      </c>
      <c r="K1584" s="11" t="e">
        <f>ROUND(#REF!,2)</f>
        <v>#REF!</v>
      </c>
      <c r="O1584" t="s">
        <v>4117</v>
      </c>
      <c r="P1584">
        <v>1583</v>
      </c>
    </row>
    <row r="1585" spans="1:16">
      <c r="A1585" t="e">
        <f>IF(LEN(#REF!)="","",#REF!&amp;REPT(" ",10-MIN(10,LEN(#REF!))))</f>
        <v>#REF!</v>
      </c>
      <c r="B1585" t="e">
        <f>IF(#REF!=0,"",_xlfn.CONCAT(REPT("0",7-LEN(#REF!)),#REF!))</f>
        <v>#REF!</v>
      </c>
      <c r="C1585" t="e">
        <f>IF(#REF!=0,"",_xlfn.CONCAT(REPT("0",7-LEN(#REF!)),#REF!))</f>
        <v>#REF!</v>
      </c>
      <c r="D1585" t="e">
        <f>IF(#REF!="","",_xlfn.CONCAT(REPT("0",4-LEN(#REF!)),#REF!))</f>
        <v>#REF!</v>
      </c>
      <c r="E1585" t="s">
        <v>1713</v>
      </c>
      <c r="F1585" t="e">
        <f>IF(#REF!="","",#REF!&amp;REPT("0",4-MIN(4,LEN(#REF!))))</f>
        <v>#REF!</v>
      </c>
      <c r="G1585" s="10" t="e">
        <f>IF(#REF! ="0","  ", "  ")</f>
        <v>#REF!</v>
      </c>
      <c r="H1585" s="10" t="e">
        <f>#REF! &amp; REPT(" ",4-MIN(4,LEN(#REF!)))</f>
        <v>#REF!</v>
      </c>
      <c r="I1585" s="10" t="e">
        <f>IF(#REF!="","",IF(($Q$2-$P$2)&gt;=0,IF(LEN(TEXT(K1585*100,"00000000"))=3,_xlfn.CONCAT(0,TEXT(K1585*100,"000000.""00")),TEXT(K1585*100,"000000"".""00"))," "))</f>
        <v>#REF!</v>
      </c>
      <c r="J1585" s="10" t="e">
        <f>IF(#REF!="","",IF(($Q$2-$P$2)&gt;=0,IF(LEN(TEXT(L1585*100,"000000"))=3,_xlfn.CONCAT(0,TEXT(L1585*100,"000.""00")),TEXT(L1585*100,"000"".""00"))," "))</f>
        <v>#REF!</v>
      </c>
      <c r="K1585" s="11" t="e">
        <f>ROUND(#REF!,2)</f>
        <v>#REF!</v>
      </c>
      <c r="O1585" t="s">
        <v>4118</v>
      </c>
      <c r="P1585">
        <v>1584</v>
      </c>
    </row>
    <row r="1586" spans="1:16">
      <c r="A1586" t="e">
        <f>IF(LEN(#REF!)="","",#REF!&amp;REPT(" ",10-MIN(10,LEN(#REF!))))</f>
        <v>#REF!</v>
      </c>
      <c r="B1586" t="e">
        <f>IF(#REF!=0,"",_xlfn.CONCAT(REPT("0",7-LEN(#REF!)),#REF!))</f>
        <v>#REF!</v>
      </c>
      <c r="C1586" t="e">
        <f>IF(#REF!=0,"",_xlfn.CONCAT(REPT("0",7-LEN(#REF!)),#REF!))</f>
        <v>#REF!</v>
      </c>
      <c r="D1586" t="e">
        <f>IF(#REF!="","",_xlfn.CONCAT(REPT("0",4-LEN(#REF!)),#REF!))</f>
        <v>#REF!</v>
      </c>
      <c r="E1586" t="s">
        <v>1714</v>
      </c>
      <c r="F1586" t="e">
        <f>IF(#REF!="","",#REF!&amp;REPT("0",4-MIN(4,LEN(#REF!))))</f>
        <v>#REF!</v>
      </c>
      <c r="G1586" s="10" t="e">
        <f>IF(#REF! ="0","  ", "  ")</f>
        <v>#REF!</v>
      </c>
      <c r="H1586" s="10" t="e">
        <f>#REF! &amp; REPT(" ",4-MIN(4,LEN(#REF!)))</f>
        <v>#REF!</v>
      </c>
      <c r="I1586" s="10" t="e">
        <f>IF(#REF!="","",IF(($Q$2-$P$2)&gt;=0,IF(LEN(TEXT(K1586*100,"00000000"))=3,_xlfn.CONCAT(0,TEXT(K1586*100,"000000.""00")),TEXT(K1586*100,"000000"".""00"))," "))</f>
        <v>#REF!</v>
      </c>
      <c r="J1586" s="10" t="e">
        <f>IF(#REF!="","",IF(($Q$2-$P$2)&gt;=0,IF(LEN(TEXT(L1586*100,"000000"))=3,_xlfn.CONCAT(0,TEXT(L1586*100,"000.""00")),TEXT(L1586*100,"000"".""00"))," "))</f>
        <v>#REF!</v>
      </c>
      <c r="K1586" s="11" t="e">
        <f>ROUND(#REF!,2)</f>
        <v>#REF!</v>
      </c>
      <c r="O1586" t="s">
        <v>4119</v>
      </c>
      <c r="P1586">
        <v>1585</v>
      </c>
    </row>
    <row r="1587" spans="1:16">
      <c r="A1587" t="e">
        <f>IF(LEN(#REF!)="","",#REF!&amp;REPT(" ",10-MIN(10,LEN(#REF!))))</f>
        <v>#REF!</v>
      </c>
      <c r="B1587" t="e">
        <f>IF(#REF!=0,"",_xlfn.CONCAT(REPT("0",7-LEN(#REF!)),#REF!))</f>
        <v>#REF!</v>
      </c>
      <c r="C1587" t="e">
        <f>IF(#REF!=0,"",_xlfn.CONCAT(REPT("0",7-LEN(#REF!)),#REF!))</f>
        <v>#REF!</v>
      </c>
      <c r="D1587" t="e">
        <f>IF(#REF!="","",_xlfn.CONCAT(REPT("0",4-LEN(#REF!)),#REF!))</f>
        <v>#REF!</v>
      </c>
      <c r="E1587" t="s">
        <v>1715</v>
      </c>
      <c r="F1587" t="e">
        <f>IF(#REF!="","",#REF!&amp;REPT("0",4-MIN(4,LEN(#REF!))))</f>
        <v>#REF!</v>
      </c>
      <c r="G1587" s="10" t="e">
        <f>IF(#REF! ="0","  ", "  ")</f>
        <v>#REF!</v>
      </c>
      <c r="H1587" s="10" t="e">
        <f>#REF! &amp; REPT(" ",4-MIN(4,LEN(#REF!)))</f>
        <v>#REF!</v>
      </c>
      <c r="I1587" s="10" t="e">
        <f>IF(#REF!="","",IF(($Q$2-$P$2)&gt;=0,IF(LEN(TEXT(K1587*100,"00000000"))=3,_xlfn.CONCAT(0,TEXT(K1587*100,"000000.""00")),TEXT(K1587*100,"000000"".""00"))," "))</f>
        <v>#REF!</v>
      </c>
      <c r="J1587" s="10" t="e">
        <f>IF(#REF!="","",IF(($Q$2-$P$2)&gt;=0,IF(LEN(TEXT(L1587*100,"000000"))=3,_xlfn.CONCAT(0,TEXT(L1587*100,"000.""00")),TEXT(L1587*100,"000"".""00"))," "))</f>
        <v>#REF!</v>
      </c>
      <c r="K1587" s="11" t="e">
        <f>ROUND(#REF!,2)</f>
        <v>#REF!</v>
      </c>
      <c r="O1587" t="s">
        <v>4120</v>
      </c>
      <c r="P1587">
        <v>1586</v>
      </c>
    </row>
    <row r="1588" spans="1:16">
      <c r="A1588" t="e">
        <f>IF(LEN(#REF!)="","",#REF!&amp;REPT(" ",10-MIN(10,LEN(#REF!))))</f>
        <v>#REF!</v>
      </c>
      <c r="B1588" t="e">
        <f>IF(#REF!=0,"",_xlfn.CONCAT(REPT("0",7-LEN(#REF!)),#REF!))</f>
        <v>#REF!</v>
      </c>
      <c r="C1588" t="e">
        <f>IF(#REF!=0,"",_xlfn.CONCAT(REPT("0",7-LEN(#REF!)),#REF!))</f>
        <v>#REF!</v>
      </c>
      <c r="D1588" t="e">
        <f>IF(#REF!="","",_xlfn.CONCAT(REPT("0",4-LEN(#REF!)),#REF!))</f>
        <v>#REF!</v>
      </c>
      <c r="E1588" t="s">
        <v>1716</v>
      </c>
      <c r="F1588" t="e">
        <f>IF(#REF!="","",#REF!&amp;REPT("0",4-MIN(4,LEN(#REF!))))</f>
        <v>#REF!</v>
      </c>
      <c r="G1588" s="10" t="e">
        <f>IF(#REF! ="0","  ", "  ")</f>
        <v>#REF!</v>
      </c>
      <c r="H1588" s="10" t="e">
        <f>#REF! &amp; REPT(" ",4-MIN(4,LEN(#REF!)))</f>
        <v>#REF!</v>
      </c>
      <c r="I1588" s="10" t="e">
        <f>IF(#REF!="","",IF(($Q$2-$P$2)&gt;=0,IF(LEN(TEXT(K1588*100,"00000000"))=3,_xlfn.CONCAT(0,TEXT(K1588*100,"000000.""00")),TEXT(K1588*100,"000000"".""00"))," "))</f>
        <v>#REF!</v>
      </c>
      <c r="J1588" s="10" t="e">
        <f>IF(#REF!="","",IF(($Q$2-$P$2)&gt;=0,IF(LEN(TEXT(L1588*100,"000000"))=3,_xlfn.CONCAT(0,TEXT(L1588*100,"000.""00")),TEXT(L1588*100,"000"".""00"))," "))</f>
        <v>#REF!</v>
      </c>
      <c r="K1588" s="11" t="e">
        <f>ROUND(#REF!,2)</f>
        <v>#REF!</v>
      </c>
      <c r="O1588" t="s">
        <v>4121</v>
      </c>
      <c r="P1588">
        <v>1587</v>
      </c>
    </row>
    <row r="1589" spans="1:16">
      <c r="A1589" t="e">
        <f>IF(LEN(#REF!)="","",#REF!&amp;REPT(" ",10-MIN(10,LEN(#REF!))))</f>
        <v>#REF!</v>
      </c>
      <c r="B1589" t="e">
        <f>IF(#REF!=0,"",_xlfn.CONCAT(REPT("0",7-LEN(#REF!)),#REF!))</f>
        <v>#REF!</v>
      </c>
      <c r="C1589" t="e">
        <f>IF(#REF!=0,"",_xlfn.CONCAT(REPT("0",7-LEN(#REF!)),#REF!))</f>
        <v>#REF!</v>
      </c>
      <c r="D1589" t="e">
        <f>IF(#REF!="","",_xlfn.CONCAT(REPT("0",4-LEN(#REF!)),#REF!))</f>
        <v>#REF!</v>
      </c>
      <c r="E1589" t="s">
        <v>1717</v>
      </c>
      <c r="F1589" t="e">
        <f>IF(#REF!="","",#REF!&amp;REPT("0",4-MIN(4,LEN(#REF!))))</f>
        <v>#REF!</v>
      </c>
      <c r="G1589" s="10" t="e">
        <f>IF(#REF! ="0","  ", "  ")</f>
        <v>#REF!</v>
      </c>
      <c r="H1589" s="10" t="e">
        <f>#REF! &amp; REPT(" ",4-MIN(4,LEN(#REF!)))</f>
        <v>#REF!</v>
      </c>
      <c r="I1589" s="10" t="e">
        <f>IF(#REF!="","",IF(($Q$2-$P$2)&gt;=0,IF(LEN(TEXT(K1589*100,"00000000"))=3,_xlfn.CONCAT(0,TEXT(K1589*100,"000000.""00")),TEXT(K1589*100,"000000"".""00"))," "))</f>
        <v>#REF!</v>
      </c>
      <c r="J1589" s="10" t="e">
        <f>IF(#REF!="","",IF(($Q$2-$P$2)&gt;=0,IF(LEN(TEXT(L1589*100,"000000"))=3,_xlfn.CONCAT(0,TEXT(L1589*100,"000.""00")),TEXT(L1589*100,"000"".""00"))," "))</f>
        <v>#REF!</v>
      </c>
      <c r="K1589" s="11" t="e">
        <f>ROUND(#REF!,2)</f>
        <v>#REF!</v>
      </c>
      <c r="O1589" t="s">
        <v>4122</v>
      </c>
      <c r="P1589">
        <v>1588</v>
      </c>
    </row>
    <row r="1590" spans="1:16">
      <c r="A1590" t="e">
        <f>IF(LEN(#REF!)="","",#REF!&amp;REPT(" ",10-MIN(10,LEN(#REF!))))</f>
        <v>#REF!</v>
      </c>
      <c r="B1590" t="e">
        <f>IF(#REF!=0,"",_xlfn.CONCAT(REPT("0",7-LEN(#REF!)),#REF!))</f>
        <v>#REF!</v>
      </c>
      <c r="C1590" t="e">
        <f>IF(#REF!=0,"",_xlfn.CONCAT(REPT("0",7-LEN(#REF!)),#REF!))</f>
        <v>#REF!</v>
      </c>
      <c r="D1590" t="e">
        <f>IF(#REF!="","",_xlfn.CONCAT(REPT("0",4-LEN(#REF!)),#REF!))</f>
        <v>#REF!</v>
      </c>
      <c r="E1590" t="s">
        <v>1718</v>
      </c>
      <c r="F1590" t="e">
        <f>IF(#REF!="","",#REF!&amp;REPT("0",4-MIN(4,LEN(#REF!))))</f>
        <v>#REF!</v>
      </c>
      <c r="G1590" s="10" t="e">
        <f>IF(#REF! ="0","  ", "  ")</f>
        <v>#REF!</v>
      </c>
      <c r="H1590" s="10" t="e">
        <f>#REF! &amp; REPT(" ",4-MIN(4,LEN(#REF!)))</f>
        <v>#REF!</v>
      </c>
      <c r="I1590" s="10" t="e">
        <f>IF(#REF!="","",IF(($Q$2-$P$2)&gt;=0,IF(LEN(TEXT(K1590*100,"00000000"))=3,_xlfn.CONCAT(0,TEXT(K1590*100,"000000.""00")),TEXT(K1590*100,"000000"".""00"))," "))</f>
        <v>#REF!</v>
      </c>
      <c r="J1590" s="10" t="e">
        <f>IF(#REF!="","",IF(($Q$2-$P$2)&gt;=0,IF(LEN(TEXT(L1590*100,"000000"))=3,_xlfn.CONCAT(0,TEXT(L1590*100,"000.""00")),TEXT(L1590*100,"000"".""00"))," "))</f>
        <v>#REF!</v>
      </c>
      <c r="K1590" s="11" t="e">
        <f>ROUND(#REF!,2)</f>
        <v>#REF!</v>
      </c>
      <c r="O1590" t="s">
        <v>4123</v>
      </c>
      <c r="P1590">
        <v>1589</v>
      </c>
    </row>
    <row r="1591" spans="1:16">
      <c r="A1591" t="e">
        <f>IF(LEN(#REF!)="","",#REF!&amp;REPT(" ",10-MIN(10,LEN(#REF!))))</f>
        <v>#REF!</v>
      </c>
      <c r="B1591" t="e">
        <f>IF(#REF!=0,"",_xlfn.CONCAT(REPT("0",7-LEN(#REF!)),#REF!))</f>
        <v>#REF!</v>
      </c>
      <c r="C1591" t="e">
        <f>IF(#REF!=0,"",_xlfn.CONCAT(REPT("0",7-LEN(#REF!)),#REF!))</f>
        <v>#REF!</v>
      </c>
      <c r="D1591" t="e">
        <f>IF(#REF!="","",_xlfn.CONCAT(REPT("0",4-LEN(#REF!)),#REF!))</f>
        <v>#REF!</v>
      </c>
      <c r="E1591" t="s">
        <v>1719</v>
      </c>
      <c r="F1591" t="e">
        <f>IF(#REF!="","",#REF!&amp;REPT("0",4-MIN(4,LEN(#REF!))))</f>
        <v>#REF!</v>
      </c>
      <c r="G1591" s="10" t="e">
        <f>IF(#REF! ="0","  ", "  ")</f>
        <v>#REF!</v>
      </c>
      <c r="H1591" s="10" t="e">
        <f>#REF! &amp; REPT(" ",4-MIN(4,LEN(#REF!)))</f>
        <v>#REF!</v>
      </c>
      <c r="I1591" s="10" t="e">
        <f>IF(#REF!="","",IF(($Q$2-$P$2)&gt;=0,IF(LEN(TEXT(K1591*100,"00000000"))=3,_xlfn.CONCAT(0,TEXT(K1591*100,"000000.""00")),TEXT(K1591*100,"000000"".""00"))," "))</f>
        <v>#REF!</v>
      </c>
      <c r="J1591" s="10" t="e">
        <f>IF(#REF!="","",IF(($Q$2-$P$2)&gt;=0,IF(LEN(TEXT(L1591*100,"000000"))=3,_xlfn.CONCAT(0,TEXT(L1591*100,"000.""00")),TEXT(L1591*100,"000"".""00"))," "))</f>
        <v>#REF!</v>
      </c>
      <c r="K1591" s="11" t="e">
        <f>ROUND(#REF!,2)</f>
        <v>#REF!</v>
      </c>
      <c r="O1591" t="s">
        <v>4124</v>
      </c>
      <c r="P1591">
        <v>1590</v>
      </c>
    </row>
    <row r="1592" spans="1:16">
      <c r="A1592" t="e">
        <f>IF(LEN(#REF!)="","",#REF!&amp;REPT(" ",10-MIN(10,LEN(#REF!))))</f>
        <v>#REF!</v>
      </c>
      <c r="B1592" t="e">
        <f>IF(#REF!=0,"",_xlfn.CONCAT(REPT("0",7-LEN(#REF!)),#REF!))</f>
        <v>#REF!</v>
      </c>
      <c r="C1592" t="e">
        <f>IF(#REF!=0,"",_xlfn.CONCAT(REPT("0",7-LEN(#REF!)),#REF!))</f>
        <v>#REF!</v>
      </c>
      <c r="D1592" t="e">
        <f>IF(#REF!="","",_xlfn.CONCAT(REPT("0",4-LEN(#REF!)),#REF!))</f>
        <v>#REF!</v>
      </c>
      <c r="E1592" t="s">
        <v>1720</v>
      </c>
      <c r="F1592" t="e">
        <f>IF(#REF!="","",#REF!&amp;REPT("0",4-MIN(4,LEN(#REF!))))</f>
        <v>#REF!</v>
      </c>
      <c r="G1592" s="10" t="e">
        <f>IF(#REF! ="0","  ", "  ")</f>
        <v>#REF!</v>
      </c>
      <c r="H1592" s="10" t="e">
        <f>#REF! &amp; REPT(" ",4-MIN(4,LEN(#REF!)))</f>
        <v>#REF!</v>
      </c>
      <c r="I1592" s="10" t="e">
        <f>IF(#REF!="","",IF(($Q$2-$P$2)&gt;=0,IF(LEN(TEXT(K1592*100,"00000000"))=3,_xlfn.CONCAT(0,TEXT(K1592*100,"000000.""00")),TEXT(K1592*100,"000000"".""00"))," "))</f>
        <v>#REF!</v>
      </c>
      <c r="J1592" s="10" t="e">
        <f>IF(#REF!="","",IF(($Q$2-$P$2)&gt;=0,IF(LEN(TEXT(L1592*100,"000000"))=3,_xlfn.CONCAT(0,TEXT(L1592*100,"000.""00")),TEXT(L1592*100,"000"".""00"))," "))</f>
        <v>#REF!</v>
      </c>
      <c r="K1592" s="11" t="e">
        <f>ROUND(#REF!,2)</f>
        <v>#REF!</v>
      </c>
      <c r="O1592" t="s">
        <v>4125</v>
      </c>
      <c r="P1592">
        <v>1591</v>
      </c>
    </row>
    <row r="1593" spans="1:16">
      <c r="A1593" t="e">
        <f>IF(LEN(#REF!)="","",#REF!&amp;REPT(" ",10-MIN(10,LEN(#REF!))))</f>
        <v>#REF!</v>
      </c>
      <c r="B1593" t="e">
        <f>IF(#REF!=0,"",_xlfn.CONCAT(REPT("0",7-LEN(#REF!)),#REF!))</f>
        <v>#REF!</v>
      </c>
      <c r="C1593" t="e">
        <f>IF(#REF!=0,"",_xlfn.CONCAT(REPT("0",7-LEN(#REF!)),#REF!))</f>
        <v>#REF!</v>
      </c>
      <c r="D1593" t="e">
        <f>IF(#REF!="","",_xlfn.CONCAT(REPT("0",4-LEN(#REF!)),#REF!))</f>
        <v>#REF!</v>
      </c>
      <c r="E1593" t="s">
        <v>1721</v>
      </c>
      <c r="F1593" t="e">
        <f>IF(#REF!="","",#REF!&amp;REPT("0",4-MIN(4,LEN(#REF!))))</f>
        <v>#REF!</v>
      </c>
      <c r="G1593" s="10" t="e">
        <f>IF(#REF! ="0","  ", "  ")</f>
        <v>#REF!</v>
      </c>
      <c r="H1593" s="10" t="e">
        <f>#REF! &amp; REPT(" ",4-MIN(4,LEN(#REF!)))</f>
        <v>#REF!</v>
      </c>
      <c r="I1593" s="10" t="e">
        <f>IF(#REF!="","",IF(($Q$2-$P$2)&gt;=0,IF(LEN(TEXT(K1593*100,"00000000"))=3,_xlfn.CONCAT(0,TEXT(K1593*100,"000000.""00")),TEXT(K1593*100,"000000"".""00"))," "))</f>
        <v>#REF!</v>
      </c>
      <c r="J1593" s="10" t="e">
        <f>IF(#REF!="","",IF(($Q$2-$P$2)&gt;=0,IF(LEN(TEXT(L1593*100,"000000"))=3,_xlfn.CONCAT(0,TEXT(L1593*100,"000.""00")),TEXT(L1593*100,"000"".""00"))," "))</f>
        <v>#REF!</v>
      </c>
      <c r="K1593" s="11" t="e">
        <f>ROUND(#REF!,2)</f>
        <v>#REF!</v>
      </c>
      <c r="O1593" t="s">
        <v>4126</v>
      </c>
      <c r="P1593">
        <v>1592</v>
      </c>
    </row>
    <row r="1594" spans="1:16">
      <c r="A1594" t="e">
        <f>IF(LEN(#REF!)="","",#REF!&amp;REPT(" ",10-MIN(10,LEN(#REF!))))</f>
        <v>#REF!</v>
      </c>
      <c r="B1594" t="e">
        <f>IF(#REF!=0,"",_xlfn.CONCAT(REPT("0",7-LEN(#REF!)),#REF!))</f>
        <v>#REF!</v>
      </c>
      <c r="C1594" t="e">
        <f>IF(#REF!=0,"",_xlfn.CONCAT(REPT("0",7-LEN(#REF!)),#REF!))</f>
        <v>#REF!</v>
      </c>
      <c r="D1594" t="e">
        <f>IF(#REF!="","",_xlfn.CONCAT(REPT("0",4-LEN(#REF!)),#REF!))</f>
        <v>#REF!</v>
      </c>
      <c r="E1594" t="s">
        <v>1722</v>
      </c>
      <c r="F1594" t="e">
        <f>IF(#REF!="","",#REF!&amp;REPT("0",4-MIN(4,LEN(#REF!))))</f>
        <v>#REF!</v>
      </c>
      <c r="G1594" s="10" t="e">
        <f>IF(#REF! ="0","  ", "  ")</f>
        <v>#REF!</v>
      </c>
      <c r="H1594" s="10" t="e">
        <f>#REF! &amp; REPT(" ",4-MIN(4,LEN(#REF!)))</f>
        <v>#REF!</v>
      </c>
      <c r="I1594" s="10" t="e">
        <f>IF(#REF!="","",IF(($Q$2-$P$2)&gt;=0,IF(LEN(TEXT(K1594*100,"00000000"))=3,_xlfn.CONCAT(0,TEXT(K1594*100,"000000.""00")),TEXT(K1594*100,"000000"".""00"))," "))</f>
        <v>#REF!</v>
      </c>
      <c r="J1594" s="10" t="e">
        <f>IF(#REF!="","",IF(($Q$2-$P$2)&gt;=0,IF(LEN(TEXT(L1594*100,"000000"))=3,_xlfn.CONCAT(0,TEXT(L1594*100,"000.""00")),TEXT(L1594*100,"000"".""00"))," "))</f>
        <v>#REF!</v>
      </c>
      <c r="K1594" s="11" t="e">
        <f>ROUND(#REF!,2)</f>
        <v>#REF!</v>
      </c>
      <c r="O1594" t="s">
        <v>4127</v>
      </c>
      <c r="P1594">
        <v>1593</v>
      </c>
    </row>
    <row r="1595" spans="1:16">
      <c r="A1595" t="e">
        <f>IF(LEN(#REF!)="","",#REF!&amp;REPT(" ",10-MIN(10,LEN(#REF!))))</f>
        <v>#REF!</v>
      </c>
      <c r="B1595" t="e">
        <f>IF(#REF!=0,"",_xlfn.CONCAT(REPT("0",7-LEN(#REF!)),#REF!))</f>
        <v>#REF!</v>
      </c>
      <c r="C1595" t="e">
        <f>IF(#REF!=0,"",_xlfn.CONCAT(REPT("0",7-LEN(#REF!)),#REF!))</f>
        <v>#REF!</v>
      </c>
      <c r="D1595" t="e">
        <f>IF(#REF!="","",_xlfn.CONCAT(REPT("0",4-LEN(#REF!)),#REF!))</f>
        <v>#REF!</v>
      </c>
      <c r="E1595" t="s">
        <v>1723</v>
      </c>
      <c r="F1595" t="e">
        <f>IF(#REF!="","",#REF!&amp;REPT("0",4-MIN(4,LEN(#REF!))))</f>
        <v>#REF!</v>
      </c>
      <c r="G1595" s="10" t="e">
        <f>IF(#REF! ="0","  ", "  ")</f>
        <v>#REF!</v>
      </c>
      <c r="H1595" s="10" t="e">
        <f>#REF! &amp; REPT(" ",4-MIN(4,LEN(#REF!)))</f>
        <v>#REF!</v>
      </c>
      <c r="I1595" s="10" t="e">
        <f>IF(#REF!="","",IF(($Q$2-$P$2)&gt;=0,IF(LEN(TEXT(K1595*100,"00000000"))=3,_xlfn.CONCAT(0,TEXT(K1595*100,"000000.""00")),TEXT(K1595*100,"000000"".""00"))," "))</f>
        <v>#REF!</v>
      </c>
      <c r="J1595" s="10" t="e">
        <f>IF(#REF!="","",IF(($Q$2-$P$2)&gt;=0,IF(LEN(TEXT(L1595*100,"000000"))=3,_xlfn.CONCAT(0,TEXT(L1595*100,"000.""00")),TEXT(L1595*100,"000"".""00"))," "))</f>
        <v>#REF!</v>
      </c>
      <c r="K1595" s="11" t="e">
        <f>ROUND(#REF!,2)</f>
        <v>#REF!</v>
      </c>
      <c r="O1595" t="s">
        <v>4128</v>
      </c>
      <c r="P1595">
        <v>1594</v>
      </c>
    </row>
    <row r="1596" spans="1:16">
      <c r="A1596" t="e">
        <f>IF(LEN(#REF!)="","",#REF!&amp;REPT(" ",10-MIN(10,LEN(#REF!))))</f>
        <v>#REF!</v>
      </c>
      <c r="B1596" t="e">
        <f>IF(#REF!=0,"",_xlfn.CONCAT(REPT("0",7-LEN(#REF!)),#REF!))</f>
        <v>#REF!</v>
      </c>
      <c r="C1596" t="e">
        <f>IF(#REF!=0,"",_xlfn.CONCAT(REPT("0",7-LEN(#REF!)),#REF!))</f>
        <v>#REF!</v>
      </c>
      <c r="D1596" t="e">
        <f>IF(#REF!="","",_xlfn.CONCAT(REPT("0",4-LEN(#REF!)),#REF!))</f>
        <v>#REF!</v>
      </c>
      <c r="E1596" t="s">
        <v>1724</v>
      </c>
      <c r="F1596" t="e">
        <f>IF(#REF!="","",#REF!&amp;REPT("0",4-MIN(4,LEN(#REF!))))</f>
        <v>#REF!</v>
      </c>
      <c r="G1596" s="10" t="e">
        <f>IF(#REF! ="0","  ", "  ")</f>
        <v>#REF!</v>
      </c>
      <c r="H1596" s="10" t="e">
        <f>#REF! &amp; REPT(" ",4-MIN(4,LEN(#REF!)))</f>
        <v>#REF!</v>
      </c>
      <c r="I1596" s="10" t="e">
        <f>IF(#REF!="","",IF(($Q$2-$P$2)&gt;=0,IF(LEN(TEXT(K1596*100,"00000000"))=3,_xlfn.CONCAT(0,TEXT(K1596*100,"000000.""00")),TEXT(K1596*100,"000000"".""00"))," "))</f>
        <v>#REF!</v>
      </c>
      <c r="J1596" s="10" t="e">
        <f>IF(#REF!="","",IF(($Q$2-$P$2)&gt;=0,IF(LEN(TEXT(L1596*100,"000000"))=3,_xlfn.CONCAT(0,TEXT(L1596*100,"000.""00")),TEXT(L1596*100,"000"".""00"))," "))</f>
        <v>#REF!</v>
      </c>
      <c r="K1596" s="11" t="e">
        <f>ROUND(#REF!,2)</f>
        <v>#REF!</v>
      </c>
      <c r="O1596" t="s">
        <v>4129</v>
      </c>
      <c r="P1596">
        <v>1595</v>
      </c>
    </row>
    <row r="1597" spans="1:16">
      <c r="A1597" t="e">
        <f>IF(LEN(#REF!)="","",#REF!&amp;REPT(" ",10-MIN(10,LEN(#REF!))))</f>
        <v>#REF!</v>
      </c>
      <c r="B1597" t="e">
        <f>IF(#REF!=0,"",_xlfn.CONCAT(REPT("0",7-LEN(#REF!)),#REF!))</f>
        <v>#REF!</v>
      </c>
      <c r="C1597" t="e">
        <f>IF(#REF!=0,"",_xlfn.CONCAT(REPT("0",7-LEN(#REF!)),#REF!))</f>
        <v>#REF!</v>
      </c>
      <c r="D1597" t="e">
        <f>IF(#REF!="","",_xlfn.CONCAT(REPT("0",4-LEN(#REF!)),#REF!))</f>
        <v>#REF!</v>
      </c>
      <c r="E1597" t="s">
        <v>1725</v>
      </c>
      <c r="F1597" t="e">
        <f>IF(#REF!="","",#REF!&amp;REPT("0",4-MIN(4,LEN(#REF!))))</f>
        <v>#REF!</v>
      </c>
      <c r="G1597" s="10" t="e">
        <f>IF(#REF! ="0","  ", "  ")</f>
        <v>#REF!</v>
      </c>
      <c r="H1597" s="10" t="e">
        <f>#REF! &amp; REPT(" ",4-MIN(4,LEN(#REF!)))</f>
        <v>#REF!</v>
      </c>
      <c r="I1597" s="10" t="e">
        <f>IF(#REF!="","",IF(($Q$2-$P$2)&gt;=0,IF(LEN(TEXT(K1597*100,"00000000"))=3,_xlfn.CONCAT(0,TEXT(K1597*100,"000000.""00")),TEXT(K1597*100,"000000"".""00"))," "))</f>
        <v>#REF!</v>
      </c>
      <c r="J1597" s="10" t="e">
        <f>IF(#REF!="","",IF(($Q$2-$P$2)&gt;=0,IF(LEN(TEXT(L1597*100,"000000"))=3,_xlfn.CONCAT(0,TEXT(L1597*100,"000.""00")),TEXT(L1597*100,"000"".""00"))," "))</f>
        <v>#REF!</v>
      </c>
      <c r="K1597" s="11" t="e">
        <f>ROUND(#REF!,2)</f>
        <v>#REF!</v>
      </c>
      <c r="O1597" t="s">
        <v>4130</v>
      </c>
      <c r="P1597">
        <v>1596</v>
      </c>
    </row>
    <row r="1598" spans="1:16">
      <c r="A1598" t="e">
        <f>IF(LEN(#REF!)="","",#REF!&amp;REPT(" ",10-MIN(10,LEN(#REF!))))</f>
        <v>#REF!</v>
      </c>
      <c r="B1598" t="e">
        <f>IF(#REF!=0,"",_xlfn.CONCAT(REPT("0",7-LEN(#REF!)),#REF!))</f>
        <v>#REF!</v>
      </c>
      <c r="C1598" t="e">
        <f>IF(#REF!=0,"",_xlfn.CONCAT(REPT("0",7-LEN(#REF!)),#REF!))</f>
        <v>#REF!</v>
      </c>
      <c r="D1598" t="e">
        <f>IF(#REF!="","",_xlfn.CONCAT(REPT("0",4-LEN(#REF!)),#REF!))</f>
        <v>#REF!</v>
      </c>
      <c r="E1598" t="s">
        <v>1726</v>
      </c>
      <c r="F1598" t="e">
        <f>IF(#REF!="","",#REF!&amp;REPT("0",4-MIN(4,LEN(#REF!))))</f>
        <v>#REF!</v>
      </c>
      <c r="G1598" s="10" t="e">
        <f>IF(#REF! ="0","  ", "  ")</f>
        <v>#REF!</v>
      </c>
      <c r="H1598" s="10" t="e">
        <f>#REF! &amp; REPT(" ",4-MIN(4,LEN(#REF!)))</f>
        <v>#REF!</v>
      </c>
      <c r="I1598" s="10" t="e">
        <f>IF(#REF!="","",IF(($Q$2-$P$2)&gt;=0,IF(LEN(TEXT(K1598*100,"00000000"))=3,_xlfn.CONCAT(0,TEXT(K1598*100,"000000.""00")),TEXT(K1598*100,"000000"".""00"))," "))</f>
        <v>#REF!</v>
      </c>
      <c r="J1598" s="10" t="e">
        <f>IF(#REF!="","",IF(($Q$2-$P$2)&gt;=0,IF(LEN(TEXT(L1598*100,"000000"))=3,_xlfn.CONCAT(0,TEXT(L1598*100,"000.""00")),TEXT(L1598*100,"000"".""00"))," "))</f>
        <v>#REF!</v>
      </c>
      <c r="K1598" s="11" t="e">
        <f>ROUND(#REF!,2)</f>
        <v>#REF!</v>
      </c>
      <c r="O1598" t="s">
        <v>4131</v>
      </c>
      <c r="P1598">
        <v>1597</v>
      </c>
    </row>
    <row r="1599" spans="1:16">
      <c r="A1599" t="e">
        <f>IF(LEN(#REF!)="","",#REF!&amp;REPT(" ",10-MIN(10,LEN(#REF!))))</f>
        <v>#REF!</v>
      </c>
      <c r="B1599" t="e">
        <f>IF(#REF!=0,"",_xlfn.CONCAT(REPT("0",7-LEN(#REF!)),#REF!))</f>
        <v>#REF!</v>
      </c>
      <c r="C1599" t="e">
        <f>IF(#REF!=0,"",_xlfn.CONCAT(REPT("0",7-LEN(#REF!)),#REF!))</f>
        <v>#REF!</v>
      </c>
      <c r="D1599" t="e">
        <f>IF(#REF!="","",_xlfn.CONCAT(REPT("0",4-LEN(#REF!)),#REF!))</f>
        <v>#REF!</v>
      </c>
      <c r="E1599" t="s">
        <v>1727</v>
      </c>
      <c r="F1599" t="e">
        <f>IF(#REF!="","",#REF!&amp;REPT("0",4-MIN(4,LEN(#REF!))))</f>
        <v>#REF!</v>
      </c>
      <c r="G1599" s="10" t="e">
        <f>IF(#REF! ="0","  ", "  ")</f>
        <v>#REF!</v>
      </c>
      <c r="H1599" s="10" t="e">
        <f>#REF! &amp; REPT(" ",4-MIN(4,LEN(#REF!)))</f>
        <v>#REF!</v>
      </c>
      <c r="I1599" s="10" t="e">
        <f>IF(#REF!="","",IF(($Q$2-$P$2)&gt;=0,IF(LEN(TEXT(K1599*100,"00000000"))=3,_xlfn.CONCAT(0,TEXT(K1599*100,"000000.""00")),TEXT(K1599*100,"000000"".""00"))," "))</f>
        <v>#REF!</v>
      </c>
      <c r="J1599" s="10" t="e">
        <f>IF(#REF!="","",IF(($Q$2-$P$2)&gt;=0,IF(LEN(TEXT(L1599*100,"000000"))=3,_xlfn.CONCAT(0,TEXT(L1599*100,"000.""00")),TEXT(L1599*100,"000"".""00"))," "))</f>
        <v>#REF!</v>
      </c>
      <c r="K1599" s="11" t="e">
        <f>ROUND(#REF!,2)</f>
        <v>#REF!</v>
      </c>
      <c r="O1599" t="s">
        <v>4132</v>
      </c>
      <c r="P1599">
        <v>1598</v>
      </c>
    </row>
    <row r="1600" spans="1:16">
      <c r="A1600" t="e">
        <f>IF(LEN(#REF!)="","",#REF!&amp;REPT(" ",10-MIN(10,LEN(#REF!))))</f>
        <v>#REF!</v>
      </c>
      <c r="B1600" t="e">
        <f>IF(#REF!=0,"",_xlfn.CONCAT(REPT("0",7-LEN(#REF!)),#REF!))</f>
        <v>#REF!</v>
      </c>
      <c r="C1600" t="e">
        <f>IF(#REF!=0,"",_xlfn.CONCAT(REPT("0",7-LEN(#REF!)),#REF!))</f>
        <v>#REF!</v>
      </c>
      <c r="D1600" t="e">
        <f>IF(#REF!="","",_xlfn.CONCAT(REPT("0",4-LEN(#REF!)),#REF!))</f>
        <v>#REF!</v>
      </c>
      <c r="E1600" t="s">
        <v>1728</v>
      </c>
      <c r="F1600" t="e">
        <f>IF(#REF!="","",#REF!&amp;REPT("0",4-MIN(4,LEN(#REF!))))</f>
        <v>#REF!</v>
      </c>
      <c r="G1600" s="10" t="e">
        <f>IF(#REF! ="0","  ", "  ")</f>
        <v>#REF!</v>
      </c>
      <c r="H1600" s="10" t="e">
        <f>#REF! &amp; REPT(" ",4-MIN(4,LEN(#REF!)))</f>
        <v>#REF!</v>
      </c>
      <c r="I1600" s="10" t="e">
        <f>IF(#REF!="","",IF(($Q$2-$P$2)&gt;=0,IF(LEN(TEXT(K1600*100,"00000000"))=3,_xlfn.CONCAT(0,TEXT(K1600*100,"000000.""00")),TEXT(K1600*100,"000000"".""00"))," "))</f>
        <v>#REF!</v>
      </c>
      <c r="J1600" s="10" t="e">
        <f>IF(#REF!="","",IF(($Q$2-$P$2)&gt;=0,IF(LEN(TEXT(L1600*100,"000000"))=3,_xlfn.CONCAT(0,TEXT(L1600*100,"000.""00")),TEXT(L1600*100,"000"".""00"))," "))</f>
        <v>#REF!</v>
      </c>
      <c r="K1600" s="11" t="e">
        <f>ROUND(#REF!,2)</f>
        <v>#REF!</v>
      </c>
      <c r="O1600" t="s">
        <v>4133</v>
      </c>
      <c r="P1600">
        <v>1599</v>
      </c>
    </row>
    <row r="1601" spans="1:16">
      <c r="A1601" t="e">
        <f>IF(LEN(#REF!)="","",#REF!&amp;REPT(" ",10-MIN(10,LEN(#REF!))))</f>
        <v>#REF!</v>
      </c>
      <c r="B1601" t="e">
        <f>IF(#REF!=0,"",_xlfn.CONCAT(REPT("0",7-LEN(#REF!)),#REF!))</f>
        <v>#REF!</v>
      </c>
      <c r="C1601" t="e">
        <f>IF(#REF!=0,"",_xlfn.CONCAT(REPT("0",7-LEN(#REF!)),#REF!))</f>
        <v>#REF!</v>
      </c>
      <c r="D1601" t="e">
        <f>IF(#REF!="","",_xlfn.CONCAT(REPT("0",4-LEN(#REF!)),#REF!))</f>
        <v>#REF!</v>
      </c>
      <c r="E1601" t="s">
        <v>1729</v>
      </c>
      <c r="F1601" t="e">
        <f>IF(#REF!="","",#REF!&amp;REPT("0",4-MIN(4,LEN(#REF!))))</f>
        <v>#REF!</v>
      </c>
      <c r="G1601" s="10" t="e">
        <f>IF(#REF! ="0","  ", "  ")</f>
        <v>#REF!</v>
      </c>
      <c r="H1601" s="10" t="e">
        <f>#REF! &amp; REPT(" ",4-MIN(4,LEN(#REF!)))</f>
        <v>#REF!</v>
      </c>
      <c r="I1601" s="10" t="e">
        <f>IF(#REF!="","",IF(($Q$2-$P$2)&gt;=0,IF(LEN(TEXT(K1601*100,"00000000"))=3,_xlfn.CONCAT(0,TEXT(K1601*100,"000000.""00")),TEXT(K1601*100,"000000"".""00"))," "))</f>
        <v>#REF!</v>
      </c>
      <c r="J1601" s="10" t="e">
        <f>IF(#REF!="","",IF(($Q$2-$P$2)&gt;=0,IF(LEN(TEXT(L1601*100,"000000"))=3,_xlfn.CONCAT(0,TEXT(L1601*100,"000.""00")),TEXT(L1601*100,"000"".""00"))," "))</f>
        <v>#REF!</v>
      </c>
      <c r="K1601" s="11" t="e">
        <f>ROUND(#REF!,2)</f>
        <v>#REF!</v>
      </c>
      <c r="O1601" t="s">
        <v>4134</v>
      </c>
      <c r="P1601">
        <v>1600</v>
      </c>
    </row>
    <row r="1602" spans="1:16">
      <c r="A1602" t="e">
        <f>IF(LEN(#REF!)="","",#REF!&amp;REPT(" ",10-MIN(10,LEN(#REF!))))</f>
        <v>#REF!</v>
      </c>
      <c r="B1602" t="e">
        <f>IF(#REF!=0,"",_xlfn.CONCAT(REPT("0",7-LEN(#REF!)),#REF!))</f>
        <v>#REF!</v>
      </c>
      <c r="C1602" t="e">
        <f>IF(#REF!=0,"",_xlfn.CONCAT(REPT("0",7-LEN(#REF!)),#REF!))</f>
        <v>#REF!</v>
      </c>
      <c r="D1602" t="e">
        <f>IF(#REF!="","",_xlfn.CONCAT(REPT("0",4-LEN(#REF!)),#REF!))</f>
        <v>#REF!</v>
      </c>
      <c r="E1602" t="s">
        <v>1730</v>
      </c>
      <c r="F1602" t="e">
        <f>IF(#REF!="","",#REF!&amp;REPT("0",4-MIN(4,LEN(#REF!))))</f>
        <v>#REF!</v>
      </c>
      <c r="G1602" s="10" t="e">
        <f>IF(#REF! ="0","  ", "  ")</f>
        <v>#REF!</v>
      </c>
      <c r="H1602" s="10" t="e">
        <f>#REF! &amp; REPT(" ",4-MIN(4,LEN(#REF!)))</f>
        <v>#REF!</v>
      </c>
      <c r="I1602" s="10" t="e">
        <f>IF(#REF!="","",IF(($Q$2-$P$2)&gt;=0,IF(LEN(TEXT(K1602*100,"00000000"))=3,_xlfn.CONCAT(0,TEXT(K1602*100,"000000.""00")),TEXT(K1602*100,"000000"".""00"))," "))</f>
        <v>#REF!</v>
      </c>
      <c r="J1602" s="10" t="e">
        <f>IF(#REF!="","",IF(($Q$2-$P$2)&gt;=0,IF(LEN(TEXT(L1602*100,"000000"))=3,_xlfn.CONCAT(0,TEXT(L1602*100,"000.""00")),TEXT(L1602*100,"000"".""00"))," "))</f>
        <v>#REF!</v>
      </c>
      <c r="K1602" s="11" t="e">
        <f>ROUND(#REF!,2)</f>
        <v>#REF!</v>
      </c>
      <c r="O1602" t="s">
        <v>4135</v>
      </c>
      <c r="P1602">
        <v>1601</v>
      </c>
    </row>
    <row r="1603" spans="1:16">
      <c r="A1603" t="e">
        <f>IF(LEN(#REF!)="","",#REF!&amp;REPT(" ",10-MIN(10,LEN(#REF!))))</f>
        <v>#REF!</v>
      </c>
      <c r="B1603" t="e">
        <f>IF(#REF!=0,"",_xlfn.CONCAT(REPT("0",7-LEN(#REF!)),#REF!))</f>
        <v>#REF!</v>
      </c>
      <c r="C1603" t="e">
        <f>IF(#REF!=0,"",_xlfn.CONCAT(REPT("0",7-LEN(#REF!)),#REF!))</f>
        <v>#REF!</v>
      </c>
      <c r="D1603" t="e">
        <f>IF(#REF!="","",_xlfn.CONCAT(REPT("0",4-LEN(#REF!)),#REF!))</f>
        <v>#REF!</v>
      </c>
      <c r="E1603" t="s">
        <v>1731</v>
      </c>
      <c r="F1603" t="e">
        <f>IF(#REF!="","",#REF!&amp;REPT("0",4-MIN(4,LEN(#REF!))))</f>
        <v>#REF!</v>
      </c>
      <c r="G1603" s="10" t="e">
        <f>IF(#REF! ="0","  ", "  ")</f>
        <v>#REF!</v>
      </c>
      <c r="H1603" s="10" t="e">
        <f>#REF! &amp; REPT(" ",4-MIN(4,LEN(#REF!)))</f>
        <v>#REF!</v>
      </c>
      <c r="I1603" s="10" t="e">
        <f>IF(#REF!="","",IF(($Q$2-$P$2)&gt;=0,IF(LEN(TEXT(K1603*100,"00000000"))=3,_xlfn.CONCAT(0,TEXT(K1603*100,"000000.""00")),TEXT(K1603*100,"000000"".""00"))," "))</f>
        <v>#REF!</v>
      </c>
      <c r="J1603" s="10" t="e">
        <f>IF(#REF!="","",IF(($Q$2-$P$2)&gt;=0,IF(LEN(TEXT(L1603*100,"000000"))=3,_xlfn.CONCAT(0,TEXT(L1603*100,"000.""00")),TEXT(L1603*100,"000"".""00"))," "))</f>
        <v>#REF!</v>
      </c>
      <c r="K1603" s="11" t="e">
        <f>ROUND(#REF!,2)</f>
        <v>#REF!</v>
      </c>
      <c r="O1603" t="s">
        <v>4136</v>
      </c>
      <c r="P1603">
        <v>1602</v>
      </c>
    </row>
    <row r="1604" spans="1:16">
      <c r="A1604" t="e">
        <f>IF(LEN(#REF!)="","",#REF!&amp;REPT(" ",10-MIN(10,LEN(#REF!))))</f>
        <v>#REF!</v>
      </c>
      <c r="B1604" t="e">
        <f>IF(#REF!=0,"",_xlfn.CONCAT(REPT("0",7-LEN(#REF!)),#REF!))</f>
        <v>#REF!</v>
      </c>
      <c r="C1604" t="e">
        <f>IF(#REF!=0,"",_xlfn.CONCAT(REPT("0",7-LEN(#REF!)),#REF!))</f>
        <v>#REF!</v>
      </c>
      <c r="D1604" t="e">
        <f>IF(#REF!="","",_xlfn.CONCAT(REPT("0",4-LEN(#REF!)),#REF!))</f>
        <v>#REF!</v>
      </c>
      <c r="E1604" t="s">
        <v>1732</v>
      </c>
      <c r="F1604" t="e">
        <f>IF(#REF!="","",#REF!&amp;REPT("0",4-MIN(4,LEN(#REF!))))</f>
        <v>#REF!</v>
      </c>
      <c r="G1604" s="10" t="e">
        <f>IF(#REF! ="0","  ", "  ")</f>
        <v>#REF!</v>
      </c>
      <c r="H1604" s="10" t="e">
        <f>#REF! &amp; REPT(" ",4-MIN(4,LEN(#REF!)))</f>
        <v>#REF!</v>
      </c>
      <c r="I1604" s="10" t="e">
        <f>IF(#REF!="","",IF(($Q$2-$P$2)&gt;=0,IF(LEN(TEXT(K1604*100,"00000000"))=3,_xlfn.CONCAT(0,TEXT(K1604*100,"000000.""00")),TEXT(K1604*100,"000000"".""00"))," "))</f>
        <v>#REF!</v>
      </c>
      <c r="J1604" s="10" t="e">
        <f>IF(#REF!="","",IF(($Q$2-$P$2)&gt;=0,IF(LEN(TEXT(L1604*100,"000000"))=3,_xlfn.CONCAT(0,TEXT(L1604*100,"000.""00")),TEXT(L1604*100,"000"".""00"))," "))</f>
        <v>#REF!</v>
      </c>
      <c r="K1604" s="11" t="e">
        <f>ROUND(#REF!,2)</f>
        <v>#REF!</v>
      </c>
      <c r="O1604" t="s">
        <v>4137</v>
      </c>
      <c r="P1604">
        <v>1603</v>
      </c>
    </row>
    <row r="1605" spans="1:16">
      <c r="A1605" t="e">
        <f>IF(LEN(#REF!)="","",#REF!&amp;REPT(" ",10-MIN(10,LEN(#REF!))))</f>
        <v>#REF!</v>
      </c>
      <c r="B1605" t="e">
        <f>IF(#REF!=0,"",_xlfn.CONCAT(REPT("0",7-LEN(#REF!)),#REF!))</f>
        <v>#REF!</v>
      </c>
      <c r="C1605" t="e">
        <f>IF(#REF!=0,"",_xlfn.CONCAT(REPT("0",7-LEN(#REF!)),#REF!))</f>
        <v>#REF!</v>
      </c>
      <c r="D1605" t="e">
        <f>IF(#REF!="","",_xlfn.CONCAT(REPT("0",4-LEN(#REF!)),#REF!))</f>
        <v>#REF!</v>
      </c>
      <c r="E1605" t="s">
        <v>1733</v>
      </c>
      <c r="F1605" t="e">
        <f>IF(#REF!="","",#REF!&amp;REPT("0",4-MIN(4,LEN(#REF!))))</f>
        <v>#REF!</v>
      </c>
      <c r="G1605" s="10" t="e">
        <f>IF(#REF! ="0","  ", "  ")</f>
        <v>#REF!</v>
      </c>
      <c r="H1605" s="10" t="e">
        <f>#REF! &amp; REPT(" ",4-MIN(4,LEN(#REF!)))</f>
        <v>#REF!</v>
      </c>
      <c r="I1605" s="10" t="e">
        <f>IF(#REF!="","",IF(($Q$2-$P$2)&gt;=0,IF(LEN(TEXT(K1605*100,"00000000"))=3,_xlfn.CONCAT(0,TEXT(K1605*100,"000000.""00")),TEXT(K1605*100,"000000"".""00"))," "))</f>
        <v>#REF!</v>
      </c>
      <c r="J1605" s="10" t="e">
        <f>IF(#REF!="","",IF(($Q$2-$P$2)&gt;=0,IF(LEN(TEXT(L1605*100,"000000"))=3,_xlfn.CONCAT(0,TEXT(L1605*100,"000.""00")),TEXT(L1605*100,"000"".""00"))," "))</f>
        <v>#REF!</v>
      </c>
      <c r="K1605" s="11" t="e">
        <f>ROUND(#REF!,2)</f>
        <v>#REF!</v>
      </c>
      <c r="O1605" t="s">
        <v>4138</v>
      </c>
      <c r="P1605">
        <v>1604</v>
      </c>
    </row>
    <row r="1606" spans="1:16">
      <c r="A1606" t="e">
        <f>IF(LEN(#REF!)="","",#REF!&amp;REPT(" ",10-MIN(10,LEN(#REF!))))</f>
        <v>#REF!</v>
      </c>
      <c r="B1606" t="e">
        <f>IF(#REF!=0,"",_xlfn.CONCAT(REPT("0",7-LEN(#REF!)),#REF!))</f>
        <v>#REF!</v>
      </c>
      <c r="C1606" t="e">
        <f>IF(#REF!=0,"",_xlfn.CONCAT(REPT("0",7-LEN(#REF!)),#REF!))</f>
        <v>#REF!</v>
      </c>
      <c r="D1606" t="e">
        <f>IF(#REF!="","",_xlfn.CONCAT(REPT("0",4-LEN(#REF!)),#REF!))</f>
        <v>#REF!</v>
      </c>
      <c r="E1606" t="s">
        <v>1734</v>
      </c>
      <c r="F1606" t="e">
        <f>IF(#REF!="","",#REF!&amp;REPT("0",4-MIN(4,LEN(#REF!))))</f>
        <v>#REF!</v>
      </c>
      <c r="G1606" s="10" t="e">
        <f>IF(#REF! ="0","  ", "  ")</f>
        <v>#REF!</v>
      </c>
      <c r="H1606" s="10" t="e">
        <f>#REF! &amp; REPT(" ",4-MIN(4,LEN(#REF!)))</f>
        <v>#REF!</v>
      </c>
      <c r="I1606" s="10" t="e">
        <f>IF(#REF!="","",IF(($Q$2-$P$2)&gt;=0,IF(LEN(TEXT(K1606*100,"00000000"))=3,_xlfn.CONCAT(0,TEXT(K1606*100,"000000.""00")),TEXT(K1606*100,"000000"".""00"))," "))</f>
        <v>#REF!</v>
      </c>
      <c r="J1606" s="10" t="e">
        <f>IF(#REF!="","",IF(($Q$2-$P$2)&gt;=0,IF(LEN(TEXT(L1606*100,"000000"))=3,_xlfn.CONCAT(0,TEXT(L1606*100,"000.""00")),TEXT(L1606*100,"000"".""00"))," "))</f>
        <v>#REF!</v>
      </c>
      <c r="K1606" s="11" t="e">
        <f>ROUND(#REF!,2)</f>
        <v>#REF!</v>
      </c>
      <c r="O1606" t="s">
        <v>4139</v>
      </c>
      <c r="P1606">
        <v>1605</v>
      </c>
    </row>
    <row r="1607" spans="1:16">
      <c r="A1607" t="e">
        <f>IF(LEN(#REF!)="","",#REF!&amp;REPT(" ",10-MIN(10,LEN(#REF!))))</f>
        <v>#REF!</v>
      </c>
      <c r="B1607" t="e">
        <f>IF(#REF!=0,"",_xlfn.CONCAT(REPT("0",7-LEN(#REF!)),#REF!))</f>
        <v>#REF!</v>
      </c>
      <c r="C1607" t="e">
        <f>IF(#REF!=0,"",_xlfn.CONCAT(REPT("0",7-LEN(#REF!)),#REF!))</f>
        <v>#REF!</v>
      </c>
      <c r="D1607" t="e">
        <f>IF(#REF!="","",_xlfn.CONCAT(REPT("0",4-LEN(#REF!)),#REF!))</f>
        <v>#REF!</v>
      </c>
      <c r="E1607" t="s">
        <v>1735</v>
      </c>
      <c r="F1607" t="e">
        <f>IF(#REF!="","",#REF!&amp;REPT("0",4-MIN(4,LEN(#REF!))))</f>
        <v>#REF!</v>
      </c>
      <c r="G1607" s="10" t="e">
        <f>IF(#REF! ="0","  ", "  ")</f>
        <v>#REF!</v>
      </c>
      <c r="H1607" s="10" t="e">
        <f>#REF! &amp; REPT(" ",4-MIN(4,LEN(#REF!)))</f>
        <v>#REF!</v>
      </c>
      <c r="I1607" s="10" t="e">
        <f>IF(#REF!="","",IF(($Q$2-$P$2)&gt;=0,IF(LEN(TEXT(K1607*100,"00000000"))=3,_xlfn.CONCAT(0,TEXT(K1607*100,"000000.""00")),TEXT(K1607*100,"000000"".""00"))," "))</f>
        <v>#REF!</v>
      </c>
      <c r="J1607" s="10" t="e">
        <f>IF(#REF!="","",IF(($Q$2-$P$2)&gt;=0,IF(LEN(TEXT(L1607*100,"000000"))=3,_xlfn.CONCAT(0,TEXT(L1607*100,"000.""00")),TEXT(L1607*100,"000"".""00"))," "))</f>
        <v>#REF!</v>
      </c>
      <c r="K1607" s="11" t="e">
        <f>ROUND(#REF!,2)</f>
        <v>#REF!</v>
      </c>
      <c r="O1607" t="s">
        <v>4140</v>
      </c>
      <c r="P1607">
        <v>1606</v>
      </c>
    </row>
    <row r="1608" spans="1:16">
      <c r="A1608" t="e">
        <f>IF(LEN(#REF!)="","",#REF!&amp;REPT(" ",10-MIN(10,LEN(#REF!))))</f>
        <v>#REF!</v>
      </c>
      <c r="B1608" t="e">
        <f>IF(#REF!=0,"",_xlfn.CONCAT(REPT("0",7-LEN(#REF!)),#REF!))</f>
        <v>#REF!</v>
      </c>
      <c r="C1608" t="e">
        <f>IF(#REF!=0,"",_xlfn.CONCAT(REPT("0",7-LEN(#REF!)),#REF!))</f>
        <v>#REF!</v>
      </c>
      <c r="D1608" t="e">
        <f>IF(#REF!="","",_xlfn.CONCAT(REPT("0",4-LEN(#REF!)),#REF!))</f>
        <v>#REF!</v>
      </c>
      <c r="E1608" t="s">
        <v>1736</v>
      </c>
      <c r="F1608" t="e">
        <f>IF(#REF!="","",#REF!&amp;REPT("0",4-MIN(4,LEN(#REF!))))</f>
        <v>#REF!</v>
      </c>
      <c r="G1608" s="10" t="e">
        <f>IF(#REF! ="0","  ", "  ")</f>
        <v>#REF!</v>
      </c>
      <c r="H1608" s="10" t="e">
        <f>#REF! &amp; REPT(" ",4-MIN(4,LEN(#REF!)))</f>
        <v>#REF!</v>
      </c>
      <c r="I1608" s="10" t="e">
        <f>IF(#REF!="","",IF(($Q$2-$P$2)&gt;=0,IF(LEN(TEXT(K1608*100,"00000000"))=3,_xlfn.CONCAT(0,TEXT(K1608*100,"000000.""00")),TEXT(K1608*100,"000000"".""00"))," "))</f>
        <v>#REF!</v>
      </c>
      <c r="J1608" s="10" t="e">
        <f>IF(#REF!="","",IF(($Q$2-$P$2)&gt;=0,IF(LEN(TEXT(L1608*100,"000000"))=3,_xlfn.CONCAT(0,TEXT(L1608*100,"000.""00")),TEXT(L1608*100,"000"".""00"))," "))</f>
        <v>#REF!</v>
      </c>
      <c r="K1608" s="11" t="e">
        <f>ROUND(#REF!,2)</f>
        <v>#REF!</v>
      </c>
      <c r="O1608" t="s">
        <v>4141</v>
      </c>
      <c r="P1608">
        <v>1607</v>
      </c>
    </row>
    <row r="1609" spans="1:16">
      <c r="A1609" t="e">
        <f>IF(LEN(#REF!)="","",#REF!&amp;REPT(" ",10-MIN(10,LEN(#REF!))))</f>
        <v>#REF!</v>
      </c>
      <c r="B1609" t="e">
        <f>IF(#REF!=0,"",_xlfn.CONCAT(REPT("0",7-LEN(#REF!)),#REF!))</f>
        <v>#REF!</v>
      </c>
      <c r="C1609" t="e">
        <f>IF(#REF!=0,"",_xlfn.CONCAT(REPT("0",7-LEN(#REF!)),#REF!))</f>
        <v>#REF!</v>
      </c>
      <c r="D1609" t="e">
        <f>IF(#REF!="","",_xlfn.CONCAT(REPT("0",4-LEN(#REF!)),#REF!))</f>
        <v>#REF!</v>
      </c>
      <c r="E1609" t="s">
        <v>1737</v>
      </c>
      <c r="F1609" t="e">
        <f>IF(#REF!="","",#REF!&amp;REPT("0",4-MIN(4,LEN(#REF!))))</f>
        <v>#REF!</v>
      </c>
      <c r="G1609" s="10" t="e">
        <f>IF(#REF! ="0","  ", "  ")</f>
        <v>#REF!</v>
      </c>
      <c r="H1609" s="10" t="e">
        <f>#REF! &amp; REPT(" ",4-MIN(4,LEN(#REF!)))</f>
        <v>#REF!</v>
      </c>
      <c r="I1609" s="10" t="e">
        <f>IF(#REF!="","",IF(($Q$2-$P$2)&gt;=0,IF(LEN(TEXT(K1609*100,"00000000"))=3,_xlfn.CONCAT(0,TEXT(K1609*100,"000000.""00")),TEXT(K1609*100,"000000"".""00"))," "))</f>
        <v>#REF!</v>
      </c>
      <c r="J1609" s="10" t="e">
        <f>IF(#REF!="","",IF(($Q$2-$P$2)&gt;=0,IF(LEN(TEXT(L1609*100,"000000"))=3,_xlfn.CONCAT(0,TEXT(L1609*100,"000.""00")),TEXT(L1609*100,"000"".""00"))," "))</f>
        <v>#REF!</v>
      </c>
      <c r="K1609" s="11" t="e">
        <f>ROUND(#REF!,2)</f>
        <v>#REF!</v>
      </c>
      <c r="O1609" t="s">
        <v>4142</v>
      </c>
      <c r="P1609">
        <v>1608</v>
      </c>
    </row>
    <row r="1610" spans="1:16">
      <c r="A1610" t="e">
        <f>IF(LEN(#REF!)="","",#REF!&amp;REPT(" ",10-MIN(10,LEN(#REF!))))</f>
        <v>#REF!</v>
      </c>
      <c r="B1610" t="e">
        <f>IF(#REF!=0,"",_xlfn.CONCAT(REPT("0",7-LEN(#REF!)),#REF!))</f>
        <v>#REF!</v>
      </c>
      <c r="C1610" t="e">
        <f>IF(#REF!=0,"",_xlfn.CONCAT(REPT("0",7-LEN(#REF!)),#REF!))</f>
        <v>#REF!</v>
      </c>
      <c r="D1610" t="e">
        <f>IF(#REF!="","",_xlfn.CONCAT(REPT("0",4-LEN(#REF!)),#REF!))</f>
        <v>#REF!</v>
      </c>
      <c r="E1610" t="s">
        <v>1738</v>
      </c>
      <c r="F1610" t="e">
        <f>IF(#REF!="","",#REF!&amp;REPT("0",4-MIN(4,LEN(#REF!))))</f>
        <v>#REF!</v>
      </c>
      <c r="G1610" s="10" t="e">
        <f>IF(#REF! ="0","  ", "  ")</f>
        <v>#REF!</v>
      </c>
      <c r="H1610" s="10" t="e">
        <f>#REF! &amp; REPT(" ",4-MIN(4,LEN(#REF!)))</f>
        <v>#REF!</v>
      </c>
      <c r="I1610" s="10" t="e">
        <f>IF(#REF!="","",IF(($Q$2-$P$2)&gt;=0,IF(LEN(TEXT(K1610*100,"00000000"))=3,_xlfn.CONCAT(0,TEXT(K1610*100,"000000.""00")),TEXT(K1610*100,"000000"".""00"))," "))</f>
        <v>#REF!</v>
      </c>
      <c r="J1610" s="10" t="e">
        <f>IF(#REF!="","",IF(($Q$2-$P$2)&gt;=0,IF(LEN(TEXT(L1610*100,"000000"))=3,_xlfn.CONCAT(0,TEXT(L1610*100,"000.""00")),TEXT(L1610*100,"000"".""00"))," "))</f>
        <v>#REF!</v>
      </c>
      <c r="K1610" s="11" t="e">
        <f>ROUND(#REF!,2)</f>
        <v>#REF!</v>
      </c>
      <c r="O1610" t="s">
        <v>4143</v>
      </c>
      <c r="P1610">
        <v>1609</v>
      </c>
    </row>
    <row r="1611" spans="1:16">
      <c r="A1611" t="e">
        <f>IF(LEN(#REF!)="","",#REF!&amp;REPT(" ",10-MIN(10,LEN(#REF!))))</f>
        <v>#REF!</v>
      </c>
      <c r="B1611" t="e">
        <f>IF(#REF!=0,"",_xlfn.CONCAT(REPT("0",7-LEN(#REF!)),#REF!))</f>
        <v>#REF!</v>
      </c>
      <c r="C1611" t="e">
        <f>IF(#REF!=0,"",_xlfn.CONCAT(REPT("0",7-LEN(#REF!)),#REF!))</f>
        <v>#REF!</v>
      </c>
      <c r="D1611" t="e">
        <f>IF(#REF!="","",_xlfn.CONCAT(REPT("0",4-LEN(#REF!)),#REF!))</f>
        <v>#REF!</v>
      </c>
      <c r="E1611" t="s">
        <v>1739</v>
      </c>
      <c r="F1611" t="e">
        <f>IF(#REF!="","",#REF!&amp;REPT("0",4-MIN(4,LEN(#REF!))))</f>
        <v>#REF!</v>
      </c>
      <c r="G1611" s="10" t="e">
        <f>IF(#REF! ="0","  ", "  ")</f>
        <v>#REF!</v>
      </c>
      <c r="H1611" s="10" t="e">
        <f>#REF! &amp; REPT(" ",4-MIN(4,LEN(#REF!)))</f>
        <v>#REF!</v>
      </c>
      <c r="I1611" s="10" t="e">
        <f>IF(#REF!="","",IF(($Q$2-$P$2)&gt;=0,IF(LEN(TEXT(K1611*100,"00000000"))=3,_xlfn.CONCAT(0,TEXT(K1611*100,"000000.""00")),TEXT(K1611*100,"000000"".""00"))," "))</f>
        <v>#REF!</v>
      </c>
      <c r="J1611" s="10" t="e">
        <f>IF(#REF!="","",IF(($Q$2-$P$2)&gt;=0,IF(LEN(TEXT(L1611*100,"000000"))=3,_xlfn.CONCAT(0,TEXT(L1611*100,"000.""00")),TEXT(L1611*100,"000"".""00"))," "))</f>
        <v>#REF!</v>
      </c>
      <c r="K1611" s="11" t="e">
        <f>ROUND(#REF!,2)</f>
        <v>#REF!</v>
      </c>
      <c r="O1611" t="s">
        <v>4144</v>
      </c>
      <c r="P1611">
        <v>1610</v>
      </c>
    </row>
    <row r="1612" spans="1:16">
      <c r="A1612" t="e">
        <f>IF(LEN(#REF!)="","",#REF!&amp;REPT(" ",10-MIN(10,LEN(#REF!))))</f>
        <v>#REF!</v>
      </c>
      <c r="B1612" t="e">
        <f>IF(#REF!=0,"",_xlfn.CONCAT(REPT("0",7-LEN(#REF!)),#REF!))</f>
        <v>#REF!</v>
      </c>
      <c r="C1612" t="e">
        <f>IF(#REF!=0,"",_xlfn.CONCAT(REPT("0",7-LEN(#REF!)),#REF!))</f>
        <v>#REF!</v>
      </c>
      <c r="D1612" t="e">
        <f>IF(#REF!="","",_xlfn.CONCAT(REPT("0",4-LEN(#REF!)),#REF!))</f>
        <v>#REF!</v>
      </c>
      <c r="E1612" t="s">
        <v>1740</v>
      </c>
      <c r="F1612" t="e">
        <f>IF(#REF!="","",#REF!&amp;REPT("0",4-MIN(4,LEN(#REF!))))</f>
        <v>#REF!</v>
      </c>
      <c r="G1612" s="10" t="e">
        <f>IF(#REF! ="0","  ", "  ")</f>
        <v>#REF!</v>
      </c>
      <c r="H1612" s="10" t="e">
        <f>#REF! &amp; REPT(" ",4-MIN(4,LEN(#REF!)))</f>
        <v>#REF!</v>
      </c>
      <c r="I1612" s="10" t="e">
        <f>IF(#REF!="","",IF(($Q$2-$P$2)&gt;=0,IF(LEN(TEXT(K1612*100,"00000000"))=3,_xlfn.CONCAT(0,TEXT(K1612*100,"000000.""00")),TEXT(K1612*100,"000000"".""00"))," "))</f>
        <v>#REF!</v>
      </c>
      <c r="J1612" s="10" t="e">
        <f>IF(#REF!="","",IF(($Q$2-$P$2)&gt;=0,IF(LEN(TEXT(L1612*100,"000000"))=3,_xlfn.CONCAT(0,TEXT(L1612*100,"000.""00")),TEXT(L1612*100,"000"".""00"))," "))</f>
        <v>#REF!</v>
      </c>
      <c r="K1612" s="11" t="e">
        <f>ROUND(#REF!,2)</f>
        <v>#REF!</v>
      </c>
      <c r="O1612" t="s">
        <v>4145</v>
      </c>
      <c r="P1612">
        <v>1611</v>
      </c>
    </row>
    <row r="1613" spans="1:16">
      <c r="A1613" t="e">
        <f>IF(LEN(#REF!)="","",#REF!&amp;REPT(" ",10-MIN(10,LEN(#REF!))))</f>
        <v>#REF!</v>
      </c>
      <c r="B1613" t="e">
        <f>IF(#REF!=0,"",_xlfn.CONCAT(REPT("0",7-LEN(#REF!)),#REF!))</f>
        <v>#REF!</v>
      </c>
      <c r="C1613" t="e">
        <f>IF(#REF!=0,"",_xlfn.CONCAT(REPT("0",7-LEN(#REF!)),#REF!))</f>
        <v>#REF!</v>
      </c>
      <c r="D1613" t="e">
        <f>IF(#REF!="","",_xlfn.CONCAT(REPT("0",4-LEN(#REF!)),#REF!))</f>
        <v>#REF!</v>
      </c>
      <c r="E1613" t="s">
        <v>1741</v>
      </c>
      <c r="F1613" t="e">
        <f>IF(#REF!="","",#REF!&amp;REPT("0",4-MIN(4,LEN(#REF!))))</f>
        <v>#REF!</v>
      </c>
      <c r="G1613" s="10" t="e">
        <f>IF(#REF! ="0","  ", "  ")</f>
        <v>#REF!</v>
      </c>
      <c r="H1613" s="10" t="e">
        <f>#REF! &amp; REPT(" ",4-MIN(4,LEN(#REF!)))</f>
        <v>#REF!</v>
      </c>
      <c r="I1613" s="10" t="e">
        <f>IF(#REF!="","",IF(($Q$2-$P$2)&gt;=0,IF(LEN(TEXT(K1613*100,"00000000"))=3,_xlfn.CONCAT(0,TEXT(K1613*100,"000000.""00")),TEXT(K1613*100,"000000"".""00"))," "))</f>
        <v>#REF!</v>
      </c>
      <c r="J1613" s="10" t="e">
        <f>IF(#REF!="","",IF(($Q$2-$P$2)&gt;=0,IF(LEN(TEXT(L1613*100,"000000"))=3,_xlfn.CONCAT(0,TEXT(L1613*100,"000.""00")),TEXT(L1613*100,"000"".""00"))," "))</f>
        <v>#REF!</v>
      </c>
      <c r="K1613" s="11" t="e">
        <f>ROUND(#REF!,2)</f>
        <v>#REF!</v>
      </c>
      <c r="O1613" t="s">
        <v>4146</v>
      </c>
      <c r="P1613">
        <v>1612</v>
      </c>
    </row>
    <row r="1614" spans="1:16">
      <c r="A1614" t="e">
        <f>IF(LEN(#REF!)="","",#REF!&amp;REPT(" ",10-MIN(10,LEN(#REF!))))</f>
        <v>#REF!</v>
      </c>
      <c r="B1614" t="e">
        <f>IF(#REF!=0,"",_xlfn.CONCAT(REPT("0",7-LEN(#REF!)),#REF!))</f>
        <v>#REF!</v>
      </c>
      <c r="C1614" t="e">
        <f>IF(#REF!=0,"",_xlfn.CONCAT(REPT("0",7-LEN(#REF!)),#REF!))</f>
        <v>#REF!</v>
      </c>
      <c r="D1614" t="e">
        <f>IF(#REF!="","",_xlfn.CONCAT(REPT("0",4-LEN(#REF!)),#REF!))</f>
        <v>#REF!</v>
      </c>
      <c r="E1614" t="s">
        <v>1742</v>
      </c>
      <c r="F1614" t="e">
        <f>IF(#REF!="","",#REF!&amp;REPT("0",4-MIN(4,LEN(#REF!))))</f>
        <v>#REF!</v>
      </c>
      <c r="G1614" s="10" t="e">
        <f>IF(#REF! ="0","  ", "  ")</f>
        <v>#REF!</v>
      </c>
      <c r="H1614" s="10" t="e">
        <f>#REF! &amp; REPT(" ",4-MIN(4,LEN(#REF!)))</f>
        <v>#REF!</v>
      </c>
      <c r="I1614" s="10" t="e">
        <f>IF(#REF!="","",IF(($Q$2-$P$2)&gt;=0,IF(LEN(TEXT(K1614*100,"00000000"))=3,_xlfn.CONCAT(0,TEXT(K1614*100,"000000.""00")),TEXT(K1614*100,"000000"".""00"))," "))</f>
        <v>#REF!</v>
      </c>
      <c r="J1614" s="10" t="e">
        <f>IF(#REF!="","",IF(($Q$2-$P$2)&gt;=0,IF(LEN(TEXT(L1614*100,"000000"))=3,_xlfn.CONCAT(0,TEXT(L1614*100,"000.""00")),TEXT(L1614*100,"000"".""00"))," "))</f>
        <v>#REF!</v>
      </c>
      <c r="K1614" s="11" t="e">
        <f>ROUND(#REF!,2)</f>
        <v>#REF!</v>
      </c>
      <c r="O1614" t="s">
        <v>4147</v>
      </c>
      <c r="P1614">
        <v>1613</v>
      </c>
    </row>
    <row r="1615" spans="1:16">
      <c r="A1615" t="e">
        <f>IF(LEN(#REF!)="","",#REF!&amp;REPT(" ",10-MIN(10,LEN(#REF!))))</f>
        <v>#REF!</v>
      </c>
      <c r="B1615" t="e">
        <f>IF(#REF!=0,"",_xlfn.CONCAT(REPT("0",7-LEN(#REF!)),#REF!))</f>
        <v>#REF!</v>
      </c>
      <c r="C1615" t="e">
        <f>IF(#REF!=0,"",_xlfn.CONCAT(REPT("0",7-LEN(#REF!)),#REF!))</f>
        <v>#REF!</v>
      </c>
      <c r="D1615" t="e">
        <f>IF(#REF!="","",_xlfn.CONCAT(REPT("0",4-LEN(#REF!)),#REF!))</f>
        <v>#REF!</v>
      </c>
      <c r="E1615" t="s">
        <v>1743</v>
      </c>
      <c r="F1615" t="e">
        <f>IF(#REF!="","",#REF!&amp;REPT("0",4-MIN(4,LEN(#REF!))))</f>
        <v>#REF!</v>
      </c>
      <c r="G1615" s="10" t="e">
        <f>IF(#REF! ="0","  ", "  ")</f>
        <v>#REF!</v>
      </c>
      <c r="H1615" s="10" t="e">
        <f>#REF! &amp; REPT(" ",4-MIN(4,LEN(#REF!)))</f>
        <v>#REF!</v>
      </c>
      <c r="I1615" s="10" t="e">
        <f>IF(#REF!="","",IF(($Q$2-$P$2)&gt;=0,IF(LEN(TEXT(K1615*100,"00000000"))=3,_xlfn.CONCAT(0,TEXT(K1615*100,"000000.""00")),TEXT(K1615*100,"000000"".""00"))," "))</f>
        <v>#REF!</v>
      </c>
      <c r="J1615" s="10" t="e">
        <f>IF(#REF!="","",IF(($Q$2-$P$2)&gt;=0,IF(LEN(TEXT(L1615*100,"000000"))=3,_xlfn.CONCAT(0,TEXT(L1615*100,"000.""00")),TEXT(L1615*100,"000"".""00"))," "))</f>
        <v>#REF!</v>
      </c>
      <c r="K1615" s="11" t="e">
        <f>ROUND(#REF!,2)</f>
        <v>#REF!</v>
      </c>
      <c r="O1615" t="s">
        <v>4148</v>
      </c>
      <c r="P1615">
        <v>1614</v>
      </c>
    </row>
    <row r="1616" spans="1:16">
      <c r="A1616" t="e">
        <f>IF(LEN(#REF!)="","",#REF!&amp;REPT(" ",10-MIN(10,LEN(#REF!))))</f>
        <v>#REF!</v>
      </c>
      <c r="B1616" t="e">
        <f>IF(#REF!=0,"",_xlfn.CONCAT(REPT("0",7-LEN(#REF!)),#REF!))</f>
        <v>#REF!</v>
      </c>
      <c r="C1616" t="e">
        <f>IF(#REF!=0,"",_xlfn.CONCAT(REPT("0",7-LEN(#REF!)),#REF!))</f>
        <v>#REF!</v>
      </c>
      <c r="D1616" t="e">
        <f>IF(#REF!="","",_xlfn.CONCAT(REPT("0",4-LEN(#REF!)),#REF!))</f>
        <v>#REF!</v>
      </c>
      <c r="E1616" t="s">
        <v>1744</v>
      </c>
      <c r="F1616" t="e">
        <f>IF(#REF!="","",#REF!&amp;REPT("0",4-MIN(4,LEN(#REF!))))</f>
        <v>#REF!</v>
      </c>
      <c r="G1616" s="10" t="e">
        <f>IF(#REF! ="0","  ", "  ")</f>
        <v>#REF!</v>
      </c>
      <c r="H1616" s="10" t="e">
        <f>#REF! &amp; REPT(" ",4-MIN(4,LEN(#REF!)))</f>
        <v>#REF!</v>
      </c>
      <c r="I1616" s="10" t="e">
        <f>IF(#REF!="","",IF(($Q$2-$P$2)&gt;=0,IF(LEN(TEXT(K1616*100,"00000000"))=3,_xlfn.CONCAT(0,TEXT(K1616*100,"000000.""00")),TEXT(K1616*100,"000000"".""00"))," "))</f>
        <v>#REF!</v>
      </c>
      <c r="J1616" s="10" t="e">
        <f>IF(#REF!="","",IF(($Q$2-$P$2)&gt;=0,IF(LEN(TEXT(L1616*100,"000000"))=3,_xlfn.CONCAT(0,TEXT(L1616*100,"000.""00")),TEXT(L1616*100,"000"".""00"))," "))</f>
        <v>#REF!</v>
      </c>
      <c r="K1616" s="11" t="e">
        <f>ROUND(#REF!,2)</f>
        <v>#REF!</v>
      </c>
      <c r="O1616" t="s">
        <v>4149</v>
      </c>
      <c r="P1616">
        <v>1615</v>
      </c>
    </row>
    <row r="1617" spans="1:16">
      <c r="A1617" t="e">
        <f>IF(LEN(#REF!)="","",#REF!&amp;REPT(" ",10-MIN(10,LEN(#REF!))))</f>
        <v>#REF!</v>
      </c>
      <c r="B1617" t="e">
        <f>IF(#REF!=0,"",_xlfn.CONCAT(REPT("0",7-LEN(#REF!)),#REF!))</f>
        <v>#REF!</v>
      </c>
      <c r="C1617" t="e">
        <f>IF(#REF!=0,"",_xlfn.CONCAT(REPT("0",7-LEN(#REF!)),#REF!))</f>
        <v>#REF!</v>
      </c>
      <c r="D1617" t="e">
        <f>IF(#REF!="","",_xlfn.CONCAT(REPT("0",4-LEN(#REF!)),#REF!))</f>
        <v>#REF!</v>
      </c>
      <c r="E1617" t="s">
        <v>1745</v>
      </c>
      <c r="F1617" t="e">
        <f>IF(#REF!="","",#REF!&amp;REPT("0",4-MIN(4,LEN(#REF!))))</f>
        <v>#REF!</v>
      </c>
      <c r="G1617" s="10" t="e">
        <f>IF(#REF! ="0","  ", "  ")</f>
        <v>#REF!</v>
      </c>
      <c r="H1617" s="10" t="e">
        <f>#REF! &amp; REPT(" ",4-MIN(4,LEN(#REF!)))</f>
        <v>#REF!</v>
      </c>
      <c r="I1617" s="10" t="e">
        <f>IF(#REF!="","",IF(($Q$2-$P$2)&gt;=0,IF(LEN(TEXT(K1617*100,"00000000"))=3,_xlfn.CONCAT(0,TEXT(K1617*100,"000000.""00")),TEXT(K1617*100,"000000"".""00"))," "))</f>
        <v>#REF!</v>
      </c>
      <c r="J1617" s="10" t="e">
        <f>IF(#REF!="","",IF(($Q$2-$P$2)&gt;=0,IF(LEN(TEXT(L1617*100,"000000"))=3,_xlfn.CONCAT(0,TEXT(L1617*100,"000.""00")),TEXT(L1617*100,"000"".""00"))," "))</f>
        <v>#REF!</v>
      </c>
      <c r="K1617" s="11" t="e">
        <f>ROUND(#REF!,2)</f>
        <v>#REF!</v>
      </c>
      <c r="O1617" t="s">
        <v>4150</v>
      </c>
      <c r="P1617">
        <v>1616</v>
      </c>
    </row>
    <row r="1618" spans="1:16">
      <c r="A1618" t="e">
        <f>IF(LEN(#REF!)="","",#REF!&amp;REPT(" ",10-MIN(10,LEN(#REF!))))</f>
        <v>#REF!</v>
      </c>
      <c r="B1618" t="e">
        <f>IF(#REF!=0,"",_xlfn.CONCAT(REPT("0",7-LEN(#REF!)),#REF!))</f>
        <v>#REF!</v>
      </c>
      <c r="C1618" t="e">
        <f>IF(#REF!=0,"",_xlfn.CONCAT(REPT("0",7-LEN(#REF!)),#REF!))</f>
        <v>#REF!</v>
      </c>
      <c r="D1618" t="e">
        <f>IF(#REF!="","",_xlfn.CONCAT(REPT("0",4-LEN(#REF!)),#REF!))</f>
        <v>#REF!</v>
      </c>
      <c r="E1618" t="s">
        <v>1746</v>
      </c>
      <c r="F1618" t="e">
        <f>IF(#REF!="","",#REF!&amp;REPT("0",4-MIN(4,LEN(#REF!))))</f>
        <v>#REF!</v>
      </c>
      <c r="G1618" s="10" t="e">
        <f>IF(#REF! ="0","  ", "  ")</f>
        <v>#REF!</v>
      </c>
      <c r="H1618" s="10" t="e">
        <f>#REF! &amp; REPT(" ",4-MIN(4,LEN(#REF!)))</f>
        <v>#REF!</v>
      </c>
      <c r="I1618" s="10" t="e">
        <f>IF(#REF!="","",IF(($Q$2-$P$2)&gt;=0,IF(LEN(TEXT(K1618*100,"00000000"))=3,_xlfn.CONCAT(0,TEXT(K1618*100,"000000.""00")),TEXT(K1618*100,"000000"".""00"))," "))</f>
        <v>#REF!</v>
      </c>
      <c r="J1618" s="10" t="e">
        <f>IF(#REF!="","",IF(($Q$2-$P$2)&gt;=0,IF(LEN(TEXT(L1618*100,"000000"))=3,_xlfn.CONCAT(0,TEXT(L1618*100,"000.""00")),TEXT(L1618*100,"000"".""00"))," "))</f>
        <v>#REF!</v>
      </c>
      <c r="K1618" s="11" t="e">
        <f>ROUND(#REF!,2)</f>
        <v>#REF!</v>
      </c>
      <c r="O1618" t="s">
        <v>4151</v>
      </c>
      <c r="P1618">
        <v>1617</v>
      </c>
    </row>
    <row r="1619" spans="1:16">
      <c r="A1619" t="e">
        <f>IF(LEN(#REF!)="","",#REF!&amp;REPT(" ",10-MIN(10,LEN(#REF!))))</f>
        <v>#REF!</v>
      </c>
      <c r="B1619" t="e">
        <f>IF(#REF!=0,"",_xlfn.CONCAT(REPT("0",7-LEN(#REF!)),#REF!))</f>
        <v>#REF!</v>
      </c>
      <c r="C1619" t="e">
        <f>IF(#REF!=0,"",_xlfn.CONCAT(REPT("0",7-LEN(#REF!)),#REF!))</f>
        <v>#REF!</v>
      </c>
      <c r="D1619" t="e">
        <f>IF(#REF!="","",_xlfn.CONCAT(REPT("0",4-LEN(#REF!)),#REF!))</f>
        <v>#REF!</v>
      </c>
      <c r="E1619" t="s">
        <v>1747</v>
      </c>
      <c r="F1619" t="e">
        <f>IF(#REF!="","",#REF!&amp;REPT("0",4-MIN(4,LEN(#REF!))))</f>
        <v>#REF!</v>
      </c>
      <c r="G1619" s="10" t="e">
        <f>IF(#REF! ="0","  ", "  ")</f>
        <v>#REF!</v>
      </c>
      <c r="H1619" s="10" t="e">
        <f>#REF! &amp; REPT(" ",4-MIN(4,LEN(#REF!)))</f>
        <v>#REF!</v>
      </c>
      <c r="I1619" s="10" t="e">
        <f>IF(#REF!="","",IF(($Q$2-$P$2)&gt;=0,IF(LEN(TEXT(K1619*100,"00000000"))=3,_xlfn.CONCAT(0,TEXT(K1619*100,"000000.""00")),TEXT(K1619*100,"000000"".""00"))," "))</f>
        <v>#REF!</v>
      </c>
      <c r="J1619" s="10" t="e">
        <f>IF(#REF!="","",IF(($Q$2-$P$2)&gt;=0,IF(LEN(TEXT(L1619*100,"000000"))=3,_xlfn.CONCAT(0,TEXT(L1619*100,"000.""00")),TEXT(L1619*100,"000"".""00"))," "))</f>
        <v>#REF!</v>
      </c>
      <c r="K1619" s="11" t="e">
        <f>ROUND(#REF!,2)</f>
        <v>#REF!</v>
      </c>
      <c r="O1619" t="s">
        <v>4152</v>
      </c>
      <c r="P1619">
        <v>1618</v>
      </c>
    </row>
    <row r="1620" spans="1:16">
      <c r="A1620" t="e">
        <f>IF(LEN(#REF!)="","",#REF!&amp;REPT(" ",10-MIN(10,LEN(#REF!))))</f>
        <v>#REF!</v>
      </c>
      <c r="B1620" t="e">
        <f>IF(#REF!=0,"",_xlfn.CONCAT(REPT("0",7-LEN(#REF!)),#REF!))</f>
        <v>#REF!</v>
      </c>
      <c r="C1620" t="e">
        <f>IF(#REF!=0,"",_xlfn.CONCAT(REPT("0",7-LEN(#REF!)),#REF!))</f>
        <v>#REF!</v>
      </c>
      <c r="D1620" t="e">
        <f>IF(#REF!="","",_xlfn.CONCAT(REPT("0",4-LEN(#REF!)),#REF!))</f>
        <v>#REF!</v>
      </c>
      <c r="E1620" t="s">
        <v>1748</v>
      </c>
      <c r="F1620" t="e">
        <f>IF(#REF!="","",#REF!&amp;REPT("0",4-MIN(4,LEN(#REF!))))</f>
        <v>#REF!</v>
      </c>
      <c r="G1620" s="10" t="e">
        <f>IF(#REF! ="0","  ", "  ")</f>
        <v>#REF!</v>
      </c>
      <c r="H1620" s="10" t="e">
        <f>#REF! &amp; REPT(" ",4-MIN(4,LEN(#REF!)))</f>
        <v>#REF!</v>
      </c>
      <c r="I1620" s="10" t="e">
        <f>IF(#REF!="","",IF(($Q$2-$P$2)&gt;=0,IF(LEN(TEXT(K1620*100,"00000000"))=3,_xlfn.CONCAT(0,TEXT(K1620*100,"000000.""00")),TEXT(K1620*100,"000000"".""00"))," "))</f>
        <v>#REF!</v>
      </c>
      <c r="J1620" s="10" t="e">
        <f>IF(#REF!="","",IF(($Q$2-$P$2)&gt;=0,IF(LEN(TEXT(L1620*100,"000000"))=3,_xlfn.CONCAT(0,TEXT(L1620*100,"000.""00")),TEXT(L1620*100,"000"".""00"))," "))</f>
        <v>#REF!</v>
      </c>
      <c r="K1620" s="11" t="e">
        <f>ROUND(#REF!,2)</f>
        <v>#REF!</v>
      </c>
      <c r="O1620" t="s">
        <v>4153</v>
      </c>
      <c r="P1620">
        <v>1619</v>
      </c>
    </row>
    <row r="1621" spans="1:16">
      <c r="A1621" t="e">
        <f>IF(LEN(#REF!)="","",#REF!&amp;REPT(" ",10-MIN(10,LEN(#REF!))))</f>
        <v>#REF!</v>
      </c>
      <c r="B1621" t="e">
        <f>IF(#REF!=0,"",_xlfn.CONCAT(REPT("0",7-LEN(#REF!)),#REF!))</f>
        <v>#REF!</v>
      </c>
      <c r="C1621" t="e">
        <f>IF(#REF!=0,"",_xlfn.CONCAT(REPT("0",7-LEN(#REF!)),#REF!))</f>
        <v>#REF!</v>
      </c>
      <c r="D1621" t="e">
        <f>IF(#REF!="","",_xlfn.CONCAT(REPT("0",4-LEN(#REF!)),#REF!))</f>
        <v>#REF!</v>
      </c>
      <c r="E1621" t="s">
        <v>1749</v>
      </c>
      <c r="F1621" t="e">
        <f>IF(#REF!="","",#REF!&amp;REPT("0",4-MIN(4,LEN(#REF!))))</f>
        <v>#REF!</v>
      </c>
      <c r="G1621" s="10" t="e">
        <f>IF(#REF! ="0","  ", "  ")</f>
        <v>#REF!</v>
      </c>
      <c r="H1621" s="10" t="e">
        <f>#REF! &amp; REPT(" ",4-MIN(4,LEN(#REF!)))</f>
        <v>#REF!</v>
      </c>
      <c r="I1621" s="10" t="e">
        <f>IF(#REF!="","",IF(($Q$2-$P$2)&gt;=0,IF(LEN(TEXT(K1621*100,"00000000"))=3,_xlfn.CONCAT(0,TEXT(K1621*100,"000000.""00")),TEXT(K1621*100,"000000"".""00"))," "))</f>
        <v>#REF!</v>
      </c>
      <c r="J1621" s="10" t="e">
        <f>IF(#REF!="","",IF(($Q$2-$P$2)&gt;=0,IF(LEN(TEXT(L1621*100,"000000"))=3,_xlfn.CONCAT(0,TEXT(L1621*100,"000.""00")),TEXT(L1621*100,"000"".""00"))," "))</f>
        <v>#REF!</v>
      </c>
      <c r="K1621" s="11" t="e">
        <f>ROUND(#REF!,2)</f>
        <v>#REF!</v>
      </c>
      <c r="O1621" t="s">
        <v>4154</v>
      </c>
      <c r="P1621">
        <v>1620</v>
      </c>
    </row>
    <row r="1622" spans="1:16">
      <c r="A1622" t="e">
        <f>IF(LEN(#REF!)="","",#REF!&amp;REPT(" ",10-MIN(10,LEN(#REF!))))</f>
        <v>#REF!</v>
      </c>
      <c r="B1622" t="e">
        <f>IF(#REF!=0,"",_xlfn.CONCAT(REPT("0",7-LEN(#REF!)),#REF!))</f>
        <v>#REF!</v>
      </c>
      <c r="C1622" t="e">
        <f>IF(#REF!=0,"",_xlfn.CONCAT(REPT("0",7-LEN(#REF!)),#REF!))</f>
        <v>#REF!</v>
      </c>
      <c r="D1622" t="e">
        <f>IF(#REF!="","",_xlfn.CONCAT(REPT("0",4-LEN(#REF!)),#REF!))</f>
        <v>#REF!</v>
      </c>
      <c r="E1622" t="s">
        <v>1750</v>
      </c>
      <c r="F1622" t="e">
        <f>IF(#REF!="","",#REF!&amp;REPT("0",4-MIN(4,LEN(#REF!))))</f>
        <v>#REF!</v>
      </c>
      <c r="G1622" s="10" t="e">
        <f>IF(#REF! ="0","  ", "  ")</f>
        <v>#REF!</v>
      </c>
      <c r="H1622" s="10" t="e">
        <f>#REF! &amp; REPT(" ",4-MIN(4,LEN(#REF!)))</f>
        <v>#REF!</v>
      </c>
      <c r="I1622" s="10" t="e">
        <f>IF(#REF!="","",IF(($Q$2-$P$2)&gt;=0,IF(LEN(TEXT(K1622*100,"00000000"))=3,_xlfn.CONCAT(0,TEXT(K1622*100,"000000.""00")),TEXT(K1622*100,"000000"".""00"))," "))</f>
        <v>#REF!</v>
      </c>
      <c r="J1622" s="10" t="e">
        <f>IF(#REF!="","",IF(($Q$2-$P$2)&gt;=0,IF(LEN(TEXT(L1622*100,"000000"))=3,_xlfn.CONCAT(0,TEXT(L1622*100,"000.""00")),TEXT(L1622*100,"000"".""00"))," "))</f>
        <v>#REF!</v>
      </c>
      <c r="K1622" s="11" t="e">
        <f>ROUND(#REF!,2)</f>
        <v>#REF!</v>
      </c>
      <c r="O1622" t="s">
        <v>4155</v>
      </c>
      <c r="P1622">
        <v>1621</v>
      </c>
    </row>
    <row r="1623" spans="1:16">
      <c r="A1623" t="e">
        <f>IF(LEN(#REF!)="","",#REF!&amp;REPT(" ",10-MIN(10,LEN(#REF!))))</f>
        <v>#REF!</v>
      </c>
      <c r="B1623" t="e">
        <f>IF(#REF!=0,"",_xlfn.CONCAT(REPT("0",7-LEN(#REF!)),#REF!))</f>
        <v>#REF!</v>
      </c>
      <c r="C1623" t="e">
        <f>IF(#REF!=0,"",_xlfn.CONCAT(REPT("0",7-LEN(#REF!)),#REF!))</f>
        <v>#REF!</v>
      </c>
      <c r="D1623" t="e">
        <f>IF(#REF!="","",_xlfn.CONCAT(REPT("0",4-LEN(#REF!)),#REF!))</f>
        <v>#REF!</v>
      </c>
      <c r="E1623" t="s">
        <v>1751</v>
      </c>
      <c r="F1623" t="e">
        <f>IF(#REF!="","",#REF!&amp;REPT("0",4-MIN(4,LEN(#REF!))))</f>
        <v>#REF!</v>
      </c>
      <c r="G1623" s="10" t="e">
        <f>IF(#REF! ="0","  ", "  ")</f>
        <v>#REF!</v>
      </c>
      <c r="H1623" s="10" t="e">
        <f>#REF! &amp; REPT(" ",4-MIN(4,LEN(#REF!)))</f>
        <v>#REF!</v>
      </c>
      <c r="I1623" s="10" t="e">
        <f>IF(#REF!="","",IF(($Q$2-$P$2)&gt;=0,IF(LEN(TEXT(K1623*100,"00000000"))=3,_xlfn.CONCAT(0,TEXT(K1623*100,"000000.""00")),TEXT(K1623*100,"000000"".""00"))," "))</f>
        <v>#REF!</v>
      </c>
      <c r="J1623" s="10" t="e">
        <f>IF(#REF!="","",IF(($Q$2-$P$2)&gt;=0,IF(LEN(TEXT(L1623*100,"000000"))=3,_xlfn.CONCAT(0,TEXT(L1623*100,"000.""00")),TEXT(L1623*100,"000"".""00"))," "))</f>
        <v>#REF!</v>
      </c>
      <c r="K1623" s="11" t="e">
        <f>ROUND(#REF!,2)</f>
        <v>#REF!</v>
      </c>
      <c r="O1623" t="s">
        <v>4156</v>
      </c>
      <c r="P1623">
        <v>1622</v>
      </c>
    </row>
    <row r="1624" spans="1:16">
      <c r="A1624" t="e">
        <f>IF(LEN(#REF!)="","",#REF!&amp;REPT(" ",10-MIN(10,LEN(#REF!))))</f>
        <v>#REF!</v>
      </c>
      <c r="B1624" t="e">
        <f>IF(#REF!=0,"",_xlfn.CONCAT(REPT("0",7-LEN(#REF!)),#REF!))</f>
        <v>#REF!</v>
      </c>
      <c r="C1624" t="e">
        <f>IF(#REF!=0,"",_xlfn.CONCAT(REPT("0",7-LEN(#REF!)),#REF!))</f>
        <v>#REF!</v>
      </c>
      <c r="D1624" t="e">
        <f>IF(#REF!="","",_xlfn.CONCAT(REPT("0",4-LEN(#REF!)),#REF!))</f>
        <v>#REF!</v>
      </c>
      <c r="E1624" t="s">
        <v>1752</v>
      </c>
      <c r="F1624" t="e">
        <f>IF(#REF!="","",#REF!&amp;REPT("0",4-MIN(4,LEN(#REF!))))</f>
        <v>#REF!</v>
      </c>
      <c r="G1624" s="10" t="e">
        <f>IF(#REF! ="0","  ", "  ")</f>
        <v>#REF!</v>
      </c>
      <c r="H1624" s="10" t="e">
        <f>#REF! &amp; REPT(" ",4-MIN(4,LEN(#REF!)))</f>
        <v>#REF!</v>
      </c>
      <c r="I1624" s="10" t="e">
        <f>IF(#REF!="","",IF(($Q$2-$P$2)&gt;=0,IF(LEN(TEXT(K1624*100,"00000000"))=3,_xlfn.CONCAT(0,TEXT(K1624*100,"000000.""00")),TEXT(K1624*100,"000000"".""00"))," "))</f>
        <v>#REF!</v>
      </c>
      <c r="J1624" s="10" t="e">
        <f>IF(#REF!="","",IF(($Q$2-$P$2)&gt;=0,IF(LEN(TEXT(L1624*100,"000000"))=3,_xlfn.CONCAT(0,TEXT(L1624*100,"000.""00")),TEXT(L1624*100,"000"".""00"))," "))</f>
        <v>#REF!</v>
      </c>
      <c r="K1624" s="11" t="e">
        <f>ROUND(#REF!,2)</f>
        <v>#REF!</v>
      </c>
      <c r="O1624" t="s">
        <v>4157</v>
      </c>
      <c r="P1624">
        <v>1623</v>
      </c>
    </row>
    <row r="1625" spans="1:16">
      <c r="A1625" t="e">
        <f>IF(LEN(#REF!)="","",#REF!&amp;REPT(" ",10-MIN(10,LEN(#REF!))))</f>
        <v>#REF!</v>
      </c>
      <c r="B1625" t="e">
        <f>IF(#REF!=0,"",_xlfn.CONCAT(REPT("0",7-LEN(#REF!)),#REF!))</f>
        <v>#REF!</v>
      </c>
      <c r="C1625" t="e">
        <f>IF(#REF!=0,"",_xlfn.CONCAT(REPT("0",7-LEN(#REF!)),#REF!))</f>
        <v>#REF!</v>
      </c>
      <c r="D1625" t="e">
        <f>IF(#REF!="","",_xlfn.CONCAT(REPT("0",4-LEN(#REF!)),#REF!))</f>
        <v>#REF!</v>
      </c>
      <c r="E1625" t="s">
        <v>1753</v>
      </c>
      <c r="F1625" t="e">
        <f>IF(#REF!="","",#REF!&amp;REPT("0",4-MIN(4,LEN(#REF!))))</f>
        <v>#REF!</v>
      </c>
      <c r="G1625" s="10" t="e">
        <f>IF(#REF! ="0","  ", "  ")</f>
        <v>#REF!</v>
      </c>
      <c r="H1625" s="10" t="e">
        <f>#REF! &amp; REPT(" ",4-MIN(4,LEN(#REF!)))</f>
        <v>#REF!</v>
      </c>
      <c r="I1625" s="10" t="e">
        <f>IF(#REF!="","",IF(($Q$2-$P$2)&gt;=0,IF(LEN(TEXT(K1625*100,"00000000"))=3,_xlfn.CONCAT(0,TEXT(K1625*100,"000000.""00")),TEXT(K1625*100,"000000"".""00"))," "))</f>
        <v>#REF!</v>
      </c>
      <c r="J1625" s="10" t="e">
        <f>IF(#REF!="","",IF(($Q$2-$P$2)&gt;=0,IF(LEN(TEXT(L1625*100,"000000"))=3,_xlfn.CONCAT(0,TEXT(L1625*100,"000.""00")),TEXT(L1625*100,"000"".""00"))," "))</f>
        <v>#REF!</v>
      </c>
      <c r="K1625" s="11" t="e">
        <f>ROUND(#REF!,2)</f>
        <v>#REF!</v>
      </c>
      <c r="O1625" t="s">
        <v>4158</v>
      </c>
      <c r="P1625">
        <v>1624</v>
      </c>
    </row>
    <row r="1626" spans="1:16">
      <c r="A1626" t="e">
        <f>IF(LEN(#REF!)="","",#REF!&amp;REPT(" ",10-MIN(10,LEN(#REF!))))</f>
        <v>#REF!</v>
      </c>
      <c r="B1626" t="e">
        <f>IF(#REF!=0,"",_xlfn.CONCAT(REPT("0",7-LEN(#REF!)),#REF!))</f>
        <v>#REF!</v>
      </c>
      <c r="C1626" t="e">
        <f>IF(#REF!=0,"",_xlfn.CONCAT(REPT("0",7-LEN(#REF!)),#REF!))</f>
        <v>#REF!</v>
      </c>
      <c r="D1626" t="e">
        <f>IF(#REF!="","",_xlfn.CONCAT(REPT("0",4-LEN(#REF!)),#REF!))</f>
        <v>#REF!</v>
      </c>
      <c r="E1626" t="s">
        <v>1754</v>
      </c>
      <c r="F1626" t="e">
        <f>IF(#REF!="","",#REF!&amp;REPT("0",4-MIN(4,LEN(#REF!))))</f>
        <v>#REF!</v>
      </c>
      <c r="G1626" s="10" t="e">
        <f>IF(#REF! ="0","  ", "  ")</f>
        <v>#REF!</v>
      </c>
      <c r="H1626" s="10" t="e">
        <f>#REF! &amp; REPT(" ",4-MIN(4,LEN(#REF!)))</f>
        <v>#REF!</v>
      </c>
      <c r="I1626" s="10" t="e">
        <f>IF(#REF!="","",IF(($Q$2-$P$2)&gt;=0,IF(LEN(TEXT(K1626*100,"00000000"))=3,_xlfn.CONCAT(0,TEXT(K1626*100,"000000.""00")),TEXT(K1626*100,"000000"".""00"))," "))</f>
        <v>#REF!</v>
      </c>
      <c r="J1626" s="10" t="e">
        <f>IF(#REF!="","",IF(($Q$2-$P$2)&gt;=0,IF(LEN(TEXT(L1626*100,"000000"))=3,_xlfn.CONCAT(0,TEXT(L1626*100,"000.""00")),TEXT(L1626*100,"000"".""00"))," "))</f>
        <v>#REF!</v>
      </c>
      <c r="K1626" s="11" t="e">
        <f>ROUND(#REF!,2)</f>
        <v>#REF!</v>
      </c>
      <c r="O1626" t="s">
        <v>4159</v>
      </c>
      <c r="P1626">
        <v>1625</v>
      </c>
    </row>
    <row r="1627" spans="1:16">
      <c r="A1627" t="e">
        <f>IF(LEN(#REF!)="","",#REF!&amp;REPT(" ",10-MIN(10,LEN(#REF!))))</f>
        <v>#REF!</v>
      </c>
      <c r="B1627" t="e">
        <f>IF(#REF!=0,"",_xlfn.CONCAT(REPT("0",7-LEN(#REF!)),#REF!))</f>
        <v>#REF!</v>
      </c>
      <c r="C1627" t="e">
        <f>IF(#REF!=0,"",_xlfn.CONCAT(REPT("0",7-LEN(#REF!)),#REF!))</f>
        <v>#REF!</v>
      </c>
      <c r="D1627" t="e">
        <f>IF(#REF!="","",_xlfn.CONCAT(REPT("0",4-LEN(#REF!)),#REF!))</f>
        <v>#REF!</v>
      </c>
      <c r="E1627" t="s">
        <v>1755</v>
      </c>
      <c r="F1627" t="e">
        <f>IF(#REF!="","",#REF!&amp;REPT("0",4-MIN(4,LEN(#REF!))))</f>
        <v>#REF!</v>
      </c>
      <c r="G1627" s="10" t="e">
        <f>IF(#REF! ="0","  ", "  ")</f>
        <v>#REF!</v>
      </c>
      <c r="H1627" s="10" t="e">
        <f>#REF! &amp; REPT(" ",4-MIN(4,LEN(#REF!)))</f>
        <v>#REF!</v>
      </c>
      <c r="I1627" s="10" t="e">
        <f>IF(#REF!="","",IF(($Q$2-$P$2)&gt;=0,IF(LEN(TEXT(K1627*100,"00000000"))=3,_xlfn.CONCAT(0,TEXT(K1627*100,"000000.""00")),TEXT(K1627*100,"000000"".""00"))," "))</f>
        <v>#REF!</v>
      </c>
      <c r="J1627" s="10" t="e">
        <f>IF(#REF!="","",IF(($Q$2-$P$2)&gt;=0,IF(LEN(TEXT(L1627*100,"000000"))=3,_xlfn.CONCAT(0,TEXT(L1627*100,"000.""00")),TEXT(L1627*100,"000"".""00"))," "))</f>
        <v>#REF!</v>
      </c>
      <c r="K1627" s="11" t="e">
        <f>ROUND(#REF!,2)</f>
        <v>#REF!</v>
      </c>
      <c r="O1627" t="s">
        <v>4160</v>
      </c>
      <c r="P1627">
        <v>1626</v>
      </c>
    </row>
    <row r="1628" spans="1:16">
      <c r="A1628" t="e">
        <f>IF(LEN(#REF!)="","",#REF!&amp;REPT(" ",10-MIN(10,LEN(#REF!))))</f>
        <v>#REF!</v>
      </c>
      <c r="B1628" t="e">
        <f>IF(#REF!=0,"",_xlfn.CONCAT(REPT("0",7-LEN(#REF!)),#REF!))</f>
        <v>#REF!</v>
      </c>
      <c r="C1628" t="e">
        <f>IF(#REF!=0,"",_xlfn.CONCAT(REPT("0",7-LEN(#REF!)),#REF!))</f>
        <v>#REF!</v>
      </c>
      <c r="D1628" t="e">
        <f>IF(#REF!="","",_xlfn.CONCAT(REPT("0",4-LEN(#REF!)),#REF!))</f>
        <v>#REF!</v>
      </c>
      <c r="E1628" t="s">
        <v>1756</v>
      </c>
      <c r="F1628" t="e">
        <f>IF(#REF!="","",#REF!&amp;REPT("0",4-MIN(4,LEN(#REF!))))</f>
        <v>#REF!</v>
      </c>
      <c r="G1628" s="10" t="e">
        <f>IF(#REF! ="0","  ", "  ")</f>
        <v>#REF!</v>
      </c>
      <c r="H1628" s="10" t="e">
        <f>#REF! &amp; REPT(" ",4-MIN(4,LEN(#REF!)))</f>
        <v>#REF!</v>
      </c>
      <c r="I1628" s="10" t="e">
        <f>IF(#REF!="","",IF(($Q$2-$P$2)&gt;=0,IF(LEN(TEXT(K1628*100,"00000000"))=3,_xlfn.CONCAT(0,TEXT(K1628*100,"000000.""00")),TEXT(K1628*100,"000000"".""00"))," "))</f>
        <v>#REF!</v>
      </c>
      <c r="J1628" s="10" t="e">
        <f>IF(#REF!="","",IF(($Q$2-$P$2)&gt;=0,IF(LEN(TEXT(L1628*100,"000000"))=3,_xlfn.CONCAT(0,TEXT(L1628*100,"000.""00")),TEXT(L1628*100,"000"".""00"))," "))</f>
        <v>#REF!</v>
      </c>
      <c r="K1628" s="11" t="e">
        <f>ROUND(#REF!,2)</f>
        <v>#REF!</v>
      </c>
      <c r="O1628" t="s">
        <v>4161</v>
      </c>
      <c r="P1628">
        <v>1627</v>
      </c>
    </row>
    <row r="1629" spans="1:16">
      <c r="A1629" t="e">
        <f>IF(LEN(#REF!)="","",#REF!&amp;REPT(" ",10-MIN(10,LEN(#REF!))))</f>
        <v>#REF!</v>
      </c>
      <c r="B1629" t="e">
        <f>IF(#REF!=0,"",_xlfn.CONCAT(REPT("0",7-LEN(#REF!)),#REF!))</f>
        <v>#REF!</v>
      </c>
      <c r="C1629" t="e">
        <f>IF(#REF!=0,"",_xlfn.CONCAT(REPT("0",7-LEN(#REF!)),#REF!))</f>
        <v>#REF!</v>
      </c>
      <c r="D1629" t="e">
        <f>IF(#REF!="","",_xlfn.CONCAT(REPT("0",4-LEN(#REF!)),#REF!))</f>
        <v>#REF!</v>
      </c>
      <c r="E1629" t="s">
        <v>1757</v>
      </c>
      <c r="F1629" t="e">
        <f>IF(#REF!="","",#REF!&amp;REPT("0",4-MIN(4,LEN(#REF!))))</f>
        <v>#REF!</v>
      </c>
      <c r="G1629" s="10" t="e">
        <f>IF(#REF! ="0","  ", "  ")</f>
        <v>#REF!</v>
      </c>
      <c r="H1629" s="10" t="e">
        <f>#REF! &amp; REPT(" ",4-MIN(4,LEN(#REF!)))</f>
        <v>#REF!</v>
      </c>
      <c r="I1629" s="10" t="e">
        <f>IF(#REF!="","",IF(($Q$2-$P$2)&gt;=0,IF(LEN(TEXT(K1629*100,"00000000"))=3,_xlfn.CONCAT(0,TEXT(K1629*100,"000000.""00")),TEXT(K1629*100,"000000"".""00"))," "))</f>
        <v>#REF!</v>
      </c>
      <c r="J1629" s="10" t="e">
        <f>IF(#REF!="","",IF(($Q$2-$P$2)&gt;=0,IF(LEN(TEXT(L1629*100,"000000"))=3,_xlfn.CONCAT(0,TEXT(L1629*100,"000.""00")),TEXT(L1629*100,"000"".""00"))," "))</f>
        <v>#REF!</v>
      </c>
      <c r="K1629" s="11" t="e">
        <f>ROUND(#REF!,2)</f>
        <v>#REF!</v>
      </c>
      <c r="O1629" t="s">
        <v>4162</v>
      </c>
      <c r="P1629">
        <v>1628</v>
      </c>
    </row>
    <row r="1630" spans="1:16">
      <c r="A1630" t="e">
        <f>IF(LEN(#REF!)="","",#REF!&amp;REPT(" ",10-MIN(10,LEN(#REF!))))</f>
        <v>#REF!</v>
      </c>
      <c r="B1630" t="e">
        <f>IF(#REF!=0,"",_xlfn.CONCAT(REPT("0",7-LEN(#REF!)),#REF!))</f>
        <v>#REF!</v>
      </c>
      <c r="C1630" t="e">
        <f>IF(#REF!=0,"",_xlfn.CONCAT(REPT("0",7-LEN(#REF!)),#REF!))</f>
        <v>#REF!</v>
      </c>
      <c r="D1630" t="e">
        <f>IF(#REF!="","",_xlfn.CONCAT(REPT("0",4-LEN(#REF!)),#REF!))</f>
        <v>#REF!</v>
      </c>
      <c r="E1630" t="s">
        <v>1758</v>
      </c>
      <c r="F1630" t="e">
        <f>IF(#REF!="","",#REF!&amp;REPT("0",4-MIN(4,LEN(#REF!))))</f>
        <v>#REF!</v>
      </c>
      <c r="G1630" s="10" t="e">
        <f>IF(#REF! ="0","  ", "  ")</f>
        <v>#REF!</v>
      </c>
      <c r="H1630" s="10" t="e">
        <f>#REF! &amp; REPT(" ",4-MIN(4,LEN(#REF!)))</f>
        <v>#REF!</v>
      </c>
      <c r="I1630" s="10" t="e">
        <f>IF(#REF!="","",IF(($Q$2-$P$2)&gt;=0,IF(LEN(TEXT(K1630*100,"00000000"))=3,_xlfn.CONCAT(0,TEXT(K1630*100,"000000.""00")),TEXT(K1630*100,"000000"".""00"))," "))</f>
        <v>#REF!</v>
      </c>
      <c r="J1630" s="10" t="e">
        <f>IF(#REF!="","",IF(($Q$2-$P$2)&gt;=0,IF(LEN(TEXT(L1630*100,"000000"))=3,_xlfn.CONCAT(0,TEXT(L1630*100,"000.""00")),TEXT(L1630*100,"000"".""00"))," "))</f>
        <v>#REF!</v>
      </c>
      <c r="K1630" s="11" t="e">
        <f>ROUND(#REF!,2)</f>
        <v>#REF!</v>
      </c>
      <c r="O1630" t="s">
        <v>4163</v>
      </c>
      <c r="P1630">
        <v>1629</v>
      </c>
    </row>
    <row r="1631" spans="1:16">
      <c r="A1631" t="e">
        <f>IF(LEN(#REF!)="","",#REF!&amp;REPT(" ",10-MIN(10,LEN(#REF!))))</f>
        <v>#REF!</v>
      </c>
      <c r="B1631" t="e">
        <f>IF(#REF!=0,"",_xlfn.CONCAT(REPT("0",7-LEN(#REF!)),#REF!))</f>
        <v>#REF!</v>
      </c>
      <c r="C1631" t="e">
        <f>IF(#REF!=0,"",_xlfn.CONCAT(REPT("0",7-LEN(#REF!)),#REF!))</f>
        <v>#REF!</v>
      </c>
      <c r="D1631" t="e">
        <f>IF(#REF!="","",_xlfn.CONCAT(REPT("0",4-LEN(#REF!)),#REF!))</f>
        <v>#REF!</v>
      </c>
      <c r="E1631" t="s">
        <v>1759</v>
      </c>
      <c r="F1631" t="e">
        <f>IF(#REF!="","",#REF!&amp;REPT("0",4-MIN(4,LEN(#REF!))))</f>
        <v>#REF!</v>
      </c>
      <c r="G1631" s="10" t="e">
        <f>IF(#REF! ="0","  ", "  ")</f>
        <v>#REF!</v>
      </c>
      <c r="H1631" s="10" t="e">
        <f>#REF! &amp; REPT(" ",4-MIN(4,LEN(#REF!)))</f>
        <v>#REF!</v>
      </c>
      <c r="I1631" s="10" t="e">
        <f>IF(#REF!="","",IF(($Q$2-$P$2)&gt;=0,IF(LEN(TEXT(K1631*100,"00000000"))=3,_xlfn.CONCAT(0,TEXT(K1631*100,"000000.""00")),TEXT(K1631*100,"000000"".""00"))," "))</f>
        <v>#REF!</v>
      </c>
      <c r="J1631" s="10" t="e">
        <f>IF(#REF!="","",IF(($Q$2-$P$2)&gt;=0,IF(LEN(TEXT(L1631*100,"000000"))=3,_xlfn.CONCAT(0,TEXT(L1631*100,"000.""00")),TEXT(L1631*100,"000"".""00"))," "))</f>
        <v>#REF!</v>
      </c>
      <c r="K1631" s="11" t="e">
        <f>ROUND(#REF!,2)</f>
        <v>#REF!</v>
      </c>
      <c r="O1631" t="s">
        <v>4164</v>
      </c>
      <c r="P1631">
        <v>1630</v>
      </c>
    </row>
    <row r="1632" spans="1:16">
      <c r="A1632" t="e">
        <f>IF(LEN(#REF!)="","",#REF!&amp;REPT(" ",10-MIN(10,LEN(#REF!))))</f>
        <v>#REF!</v>
      </c>
      <c r="B1632" t="e">
        <f>IF(#REF!=0,"",_xlfn.CONCAT(REPT("0",7-LEN(#REF!)),#REF!))</f>
        <v>#REF!</v>
      </c>
      <c r="C1632" t="e">
        <f>IF(#REF!=0,"",_xlfn.CONCAT(REPT("0",7-LEN(#REF!)),#REF!))</f>
        <v>#REF!</v>
      </c>
      <c r="D1632" t="e">
        <f>IF(#REF!="","",_xlfn.CONCAT(REPT("0",4-LEN(#REF!)),#REF!))</f>
        <v>#REF!</v>
      </c>
      <c r="E1632" t="s">
        <v>1760</v>
      </c>
      <c r="F1632" t="e">
        <f>IF(#REF!="","",#REF!&amp;REPT("0",4-MIN(4,LEN(#REF!))))</f>
        <v>#REF!</v>
      </c>
      <c r="G1632" s="10" t="e">
        <f>IF(#REF! ="0","  ", "  ")</f>
        <v>#REF!</v>
      </c>
      <c r="H1632" s="10" t="e">
        <f>#REF! &amp; REPT(" ",4-MIN(4,LEN(#REF!)))</f>
        <v>#REF!</v>
      </c>
      <c r="I1632" s="10" t="e">
        <f>IF(#REF!="","",IF(($Q$2-$P$2)&gt;=0,IF(LEN(TEXT(K1632*100,"00000000"))=3,_xlfn.CONCAT(0,TEXT(K1632*100,"000000.""00")),TEXT(K1632*100,"000000"".""00"))," "))</f>
        <v>#REF!</v>
      </c>
      <c r="J1632" s="10" t="e">
        <f>IF(#REF!="","",IF(($Q$2-$P$2)&gt;=0,IF(LEN(TEXT(L1632*100,"000000"))=3,_xlfn.CONCAT(0,TEXT(L1632*100,"000.""00")),TEXT(L1632*100,"000"".""00"))," "))</f>
        <v>#REF!</v>
      </c>
      <c r="K1632" s="11" t="e">
        <f>ROUND(#REF!,2)</f>
        <v>#REF!</v>
      </c>
      <c r="O1632" t="s">
        <v>4165</v>
      </c>
      <c r="P1632">
        <v>1631</v>
      </c>
    </row>
    <row r="1633" spans="1:16">
      <c r="A1633" t="e">
        <f>IF(LEN(#REF!)="","",#REF!&amp;REPT(" ",10-MIN(10,LEN(#REF!))))</f>
        <v>#REF!</v>
      </c>
      <c r="B1633" t="e">
        <f>IF(#REF!=0,"",_xlfn.CONCAT(REPT("0",7-LEN(#REF!)),#REF!))</f>
        <v>#REF!</v>
      </c>
      <c r="C1633" t="e">
        <f>IF(#REF!=0,"",_xlfn.CONCAT(REPT("0",7-LEN(#REF!)),#REF!))</f>
        <v>#REF!</v>
      </c>
      <c r="D1633" t="e">
        <f>IF(#REF!="","",_xlfn.CONCAT(REPT("0",4-LEN(#REF!)),#REF!))</f>
        <v>#REF!</v>
      </c>
      <c r="E1633" t="s">
        <v>1761</v>
      </c>
      <c r="F1633" t="e">
        <f>IF(#REF!="","",#REF!&amp;REPT("0",4-MIN(4,LEN(#REF!))))</f>
        <v>#REF!</v>
      </c>
      <c r="G1633" s="10" t="e">
        <f>IF(#REF! ="0","  ", "  ")</f>
        <v>#REF!</v>
      </c>
      <c r="H1633" s="10" t="e">
        <f>#REF! &amp; REPT(" ",4-MIN(4,LEN(#REF!)))</f>
        <v>#REF!</v>
      </c>
      <c r="I1633" s="10" t="e">
        <f>IF(#REF!="","",IF(($Q$2-$P$2)&gt;=0,IF(LEN(TEXT(K1633*100,"00000000"))=3,_xlfn.CONCAT(0,TEXT(K1633*100,"000000.""00")),TEXT(K1633*100,"000000"".""00"))," "))</f>
        <v>#REF!</v>
      </c>
      <c r="J1633" s="10" t="e">
        <f>IF(#REF!="","",IF(($Q$2-$P$2)&gt;=0,IF(LEN(TEXT(L1633*100,"000000"))=3,_xlfn.CONCAT(0,TEXT(L1633*100,"000.""00")),TEXT(L1633*100,"000"".""00"))," "))</f>
        <v>#REF!</v>
      </c>
      <c r="K1633" s="11" t="e">
        <f>ROUND(#REF!,2)</f>
        <v>#REF!</v>
      </c>
      <c r="O1633" t="s">
        <v>4166</v>
      </c>
      <c r="P1633">
        <v>1632</v>
      </c>
    </row>
    <row r="1634" spans="1:16">
      <c r="A1634" t="e">
        <f>IF(LEN(#REF!)="","",#REF!&amp;REPT(" ",10-MIN(10,LEN(#REF!))))</f>
        <v>#REF!</v>
      </c>
      <c r="B1634" t="e">
        <f>IF(#REF!=0,"",_xlfn.CONCAT(REPT("0",7-LEN(#REF!)),#REF!))</f>
        <v>#REF!</v>
      </c>
      <c r="C1634" t="e">
        <f>IF(#REF!=0,"",_xlfn.CONCAT(REPT("0",7-LEN(#REF!)),#REF!))</f>
        <v>#REF!</v>
      </c>
      <c r="D1634" t="e">
        <f>IF(#REF!="","",_xlfn.CONCAT(REPT("0",4-LEN(#REF!)),#REF!))</f>
        <v>#REF!</v>
      </c>
      <c r="E1634" t="s">
        <v>1762</v>
      </c>
      <c r="F1634" t="e">
        <f>IF(#REF!="","",#REF!&amp;REPT("0",4-MIN(4,LEN(#REF!))))</f>
        <v>#REF!</v>
      </c>
      <c r="G1634" s="10" t="e">
        <f>IF(#REF! ="0","  ", "  ")</f>
        <v>#REF!</v>
      </c>
      <c r="H1634" s="10" t="e">
        <f>#REF! &amp; REPT(" ",4-MIN(4,LEN(#REF!)))</f>
        <v>#REF!</v>
      </c>
      <c r="I1634" s="10" t="e">
        <f>IF(#REF!="","",IF(($Q$2-$P$2)&gt;=0,IF(LEN(TEXT(K1634*100,"00000000"))=3,_xlfn.CONCAT(0,TEXT(K1634*100,"000000.""00")),TEXT(K1634*100,"000000"".""00"))," "))</f>
        <v>#REF!</v>
      </c>
      <c r="J1634" s="10" t="e">
        <f>IF(#REF!="","",IF(($Q$2-$P$2)&gt;=0,IF(LEN(TEXT(L1634*100,"000000"))=3,_xlfn.CONCAT(0,TEXT(L1634*100,"000.""00")),TEXT(L1634*100,"000"".""00"))," "))</f>
        <v>#REF!</v>
      </c>
      <c r="K1634" s="11" t="e">
        <f>ROUND(#REF!,2)</f>
        <v>#REF!</v>
      </c>
      <c r="O1634" t="s">
        <v>4167</v>
      </c>
      <c r="P1634">
        <v>1633</v>
      </c>
    </row>
    <row r="1635" spans="1:16">
      <c r="A1635" t="e">
        <f>IF(LEN(#REF!)="","",#REF!&amp;REPT(" ",10-MIN(10,LEN(#REF!))))</f>
        <v>#REF!</v>
      </c>
      <c r="B1635" t="e">
        <f>IF(#REF!=0,"",_xlfn.CONCAT(REPT("0",7-LEN(#REF!)),#REF!))</f>
        <v>#REF!</v>
      </c>
      <c r="C1635" t="e">
        <f>IF(#REF!=0,"",_xlfn.CONCAT(REPT("0",7-LEN(#REF!)),#REF!))</f>
        <v>#REF!</v>
      </c>
      <c r="D1635" t="e">
        <f>IF(#REF!="","",_xlfn.CONCAT(REPT("0",4-LEN(#REF!)),#REF!))</f>
        <v>#REF!</v>
      </c>
      <c r="E1635" t="s">
        <v>1763</v>
      </c>
      <c r="F1635" t="e">
        <f>IF(#REF!="","",#REF!&amp;REPT("0",4-MIN(4,LEN(#REF!))))</f>
        <v>#REF!</v>
      </c>
      <c r="G1635" s="10" t="e">
        <f>IF(#REF! ="0","  ", "  ")</f>
        <v>#REF!</v>
      </c>
      <c r="H1635" s="10" t="e">
        <f>#REF! &amp; REPT(" ",4-MIN(4,LEN(#REF!)))</f>
        <v>#REF!</v>
      </c>
      <c r="I1635" s="10" t="e">
        <f>IF(#REF!="","",IF(($Q$2-$P$2)&gt;=0,IF(LEN(TEXT(K1635*100,"00000000"))=3,_xlfn.CONCAT(0,TEXT(K1635*100,"000000.""00")),TEXT(K1635*100,"000000"".""00"))," "))</f>
        <v>#REF!</v>
      </c>
      <c r="J1635" s="10" t="e">
        <f>IF(#REF!="","",IF(($Q$2-$P$2)&gt;=0,IF(LEN(TEXT(L1635*100,"000000"))=3,_xlfn.CONCAT(0,TEXT(L1635*100,"000.""00")),TEXT(L1635*100,"000"".""00"))," "))</f>
        <v>#REF!</v>
      </c>
      <c r="K1635" s="11" t="e">
        <f>ROUND(#REF!,2)</f>
        <v>#REF!</v>
      </c>
      <c r="O1635" t="s">
        <v>4168</v>
      </c>
      <c r="P1635">
        <v>1634</v>
      </c>
    </row>
    <row r="1636" spans="1:16">
      <c r="A1636" t="e">
        <f>IF(LEN(#REF!)="","",#REF!&amp;REPT(" ",10-MIN(10,LEN(#REF!))))</f>
        <v>#REF!</v>
      </c>
      <c r="B1636" t="e">
        <f>IF(#REF!=0,"",_xlfn.CONCAT(REPT("0",7-LEN(#REF!)),#REF!))</f>
        <v>#REF!</v>
      </c>
      <c r="C1636" t="e">
        <f>IF(#REF!=0,"",_xlfn.CONCAT(REPT("0",7-LEN(#REF!)),#REF!))</f>
        <v>#REF!</v>
      </c>
      <c r="D1636" t="e">
        <f>IF(#REF!="","",_xlfn.CONCAT(REPT("0",4-LEN(#REF!)),#REF!))</f>
        <v>#REF!</v>
      </c>
      <c r="E1636" t="s">
        <v>1764</v>
      </c>
      <c r="F1636" t="e">
        <f>IF(#REF!="","",#REF!&amp;REPT("0",4-MIN(4,LEN(#REF!))))</f>
        <v>#REF!</v>
      </c>
      <c r="G1636" s="10" t="e">
        <f>IF(#REF! ="0","  ", "  ")</f>
        <v>#REF!</v>
      </c>
      <c r="H1636" s="10" t="e">
        <f>#REF! &amp; REPT(" ",4-MIN(4,LEN(#REF!)))</f>
        <v>#REF!</v>
      </c>
      <c r="I1636" s="10" t="e">
        <f>IF(#REF!="","",IF(($Q$2-$P$2)&gt;=0,IF(LEN(TEXT(K1636*100,"00000000"))=3,_xlfn.CONCAT(0,TEXT(K1636*100,"000000.""00")),TEXT(K1636*100,"000000"".""00"))," "))</f>
        <v>#REF!</v>
      </c>
      <c r="J1636" s="10" t="e">
        <f>IF(#REF!="","",IF(($Q$2-$P$2)&gt;=0,IF(LEN(TEXT(L1636*100,"000000"))=3,_xlfn.CONCAT(0,TEXT(L1636*100,"000.""00")),TEXT(L1636*100,"000"".""00"))," "))</f>
        <v>#REF!</v>
      </c>
      <c r="K1636" s="11" t="e">
        <f>ROUND(#REF!,2)</f>
        <v>#REF!</v>
      </c>
      <c r="O1636" t="s">
        <v>4169</v>
      </c>
      <c r="P1636">
        <v>1635</v>
      </c>
    </row>
    <row r="1637" spans="1:16">
      <c r="A1637" t="e">
        <f>IF(LEN(#REF!)="","",#REF!&amp;REPT(" ",10-MIN(10,LEN(#REF!))))</f>
        <v>#REF!</v>
      </c>
      <c r="B1637" t="e">
        <f>IF(#REF!=0,"",_xlfn.CONCAT(REPT("0",7-LEN(#REF!)),#REF!))</f>
        <v>#REF!</v>
      </c>
      <c r="C1637" t="e">
        <f>IF(#REF!=0,"",_xlfn.CONCAT(REPT("0",7-LEN(#REF!)),#REF!))</f>
        <v>#REF!</v>
      </c>
      <c r="D1637" t="e">
        <f>IF(#REF!="","",_xlfn.CONCAT(REPT("0",4-LEN(#REF!)),#REF!))</f>
        <v>#REF!</v>
      </c>
      <c r="E1637" t="s">
        <v>1765</v>
      </c>
      <c r="F1637" t="e">
        <f>IF(#REF!="","",#REF!&amp;REPT("0",4-MIN(4,LEN(#REF!))))</f>
        <v>#REF!</v>
      </c>
      <c r="G1637" s="10" t="e">
        <f>IF(#REF! ="0","  ", "  ")</f>
        <v>#REF!</v>
      </c>
      <c r="H1637" s="10" t="e">
        <f>#REF! &amp; REPT(" ",4-MIN(4,LEN(#REF!)))</f>
        <v>#REF!</v>
      </c>
      <c r="I1637" s="10" t="e">
        <f>IF(#REF!="","",IF(($Q$2-$P$2)&gt;=0,IF(LEN(TEXT(K1637*100,"00000000"))=3,_xlfn.CONCAT(0,TEXT(K1637*100,"000000.""00")),TEXT(K1637*100,"000000"".""00"))," "))</f>
        <v>#REF!</v>
      </c>
      <c r="J1637" s="10" t="e">
        <f>IF(#REF!="","",IF(($Q$2-$P$2)&gt;=0,IF(LEN(TEXT(L1637*100,"000000"))=3,_xlfn.CONCAT(0,TEXT(L1637*100,"000.""00")),TEXT(L1637*100,"000"".""00"))," "))</f>
        <v>#REF!</v>
      </c>
      <c r="K1637" s="11" t="e">
        <f>ROUND(#REF!,2)</f>
        <v>#REF!</v>
      </c>
      <c r="O1637" t="s">
        <v>4170</v>
      </c>
      <c r="P1637">
        <v>1636</v>
      </c>
    </row>
    <row r="1638" spans="1:16">
      <c r="A1638" t="e">
        <f>IF(LEN(#REF!)="","",#REF!&amp;REPT(" ",10-MIN(10,LEN(#REF!))))</f>
        <v>#REF!</v>
      </c>
      <c r="B1638" t="e">
        <f>IF(#REF!=0,"",_xlfn.CONCAT(REPT("0",7-LEN(#REF!)),#REF!))</f>
        <v>#REF!</v>
      </c>
      <c r="C1638" t="e">
        <f>IF(#REF!=0,"",_xlfn.CONCAT(REPT("0",7-LEN(#REF!)),#REF!))</f>
        <v>#REF!</v>
      </c>
      <c r="D1638" t="e">
        <f>IF(#REF!="","",_xlfn.CONCAT(REPT("0",4-LEN(#REF!)),#REF!))</f>
        <v>#REF!</v>
      </c>
      <c r="E1638" t="s">
        <v>1766</v>
      </c>
      <c r="F1638" t="e">
        <f>IF(#REF!="","",#REF!&amp;REPT("0",4-MIN(4,LEN(#REF!))))</f>
        <v>#REF!</v>
      </c>
      <c r="G1638" s="10" t="e">
        <f>IF(#REF! ="0","  ", "  ")</f>
        <v>#REF!</v>
      </c>
      <c r="H1638" s="10" t="e">
        <f>#REF! &amp; REPT(" ",4-MIN(4,LEN(#REF!)))</f>
        <v>#REF!</v>
      </c>
      <c r="I1638" s="10" t="e">
        <f>IF(#REF!="","",IF(($Q$2-$P$2)&gt;=0,IF(LEN(TEXT(K1638*100,"00000000"))=3,_xlfn.CONCAT(0,TEXT(K1638*100,"000000.""00")),TEXT(K1638*100,"000000"".""00"))," "))</f>
        <v>#REF!</v>
      </c>
      <c r="J1638" s="10" t="e">
        <f>IF(#REF!="","",IF(($Q$2-$P$2)&gt;=0,IF(LEN(TEXT(L1638*100,"000000"))=3,_xlfn.CONCAT(0,TEXT(L1638*100,"000.""00")),TEXT(L1638*100,"000"".""00"))," "))</f>
        <v>#REF!</v>
      </c>
      <c r="K1638" s="11" t="e">
        <f>ROUND(#REF!,2)</f>
        <v>#REF!</v>
      </c>
      <c r="O1638" t="s">
        <v>4171</v>
      </c>
      <c r="P1638">
        <v>1637</v>
      </c>
    </row>
    <row r="1639" spans="1:16">
      <c r="A1639" t="e">
        <f>IF(LEN(#REF!)="","",#REF!&amp;REPT(" ",10-MIN(10,LEN(#REF!))))</f>
        <v>#REF!</v>
      </c>
      <c r="B1639" t="e">
        <f>IF(#REF!=0,"",_xlfn.CONCAT(REPT("0",7-LEN(#REF!)),#REF!))</f>
        <v>#REF!</v>
      </c>
      <c r="C1639" t="e">
        <f>IF(#REF!=0,"",_xlfn.CONCAT(REPT("0",7-LEN(#REF!)),#REF!))</f>
        <v>#REF!</v>
      </c>
      <c r="D1639" t="e">
        <f>IF(#REF!="","",_xlfn.CONCAT(REPT("0",4-LEN(#REF!)),#REF!))</f>
        <v>#REF!</v>
      </c>
      <c r="E1639" t="s">
        <v>1767</v>
      </c>
      <c r="F1639" t="e">
        <f>IF(#REF!="","",#REF!&amp;REPT("0",4-MIN(4,LEN(#REF!))))</f>
        <v>#REF!</v>
      </c>
      <c r="G1639" s="10" t="e">
        <f>IF(#REF! ="0","  ", "  ")</f>
        <v>#REF!</v>
      </c>
      <c r="H1639" s="10" t="e">
        <f>#REF! &amp; REPT(" ",4-MIN(4,LEN(#REF!)))</f>
        <v>#REF!</v>
      </c>
      <c r="I1639" s="10" t="e">
        <f>IF(#REF!="","",IF(($Q$2-$P$2)&gt;=0,IF(LEN(TEXT(K1639*100,"00000000"))=3,_xlfn.CONCAT(0,TEXT(K1639*100,"000000.""00")),TEXT(K1639*100,"000000"".""00"))," "))</f>
        <v>#REF!</v>
      </c>
      <c r="J1639" s="10" t="e">
        <f>IF(#REF!="","",IF(($Q$2-$P$2)&gt;=0,IF(LEN(TEXT(L1639*100,"000000"))=3,_xlfn.CONCAT(0,TEXT(L1639*100,"000.""00")),TEXT(L1639*100,"000"".""00"))," "))</f>
        <v>#REF!</v>
      </c>
      <c r="K1639" s="11" t="e">
        <f>ROUND(#REF!,2)</f>
        <v>#REF!</v>
      </c>
      <c r="O1639" t="s">
        <v>4172</v>
      </c>
      <c r="P1639">
        <v>1638</v>
      </c>
    </row>
    <row r="1640" spans="1:16">
      <c r="A1640" t="e">
        <f>IF(LEN(#REF!)="","",#REF!&amp;REPT(" ",10-MIN(10,LEN(#REF!))))</f>
        <v>#REF!</v>
      </c>
      <c r="B1640" t="e">
        <f>IF(#REF!=0,"",_xlfn.CONCAT(REPT("0",7-LEN(#REF!)),#REF!))</f>
        <v>#REF!</v>
      </c>
      <c r="C1640" t="e">
        <f>IF(#REF!=0,"",_xlfn.CONCAT(REPT("0",7-LEN(#REF!)),#REF!))</f>
        <v>#REF!</v>
      </c>
      <c r="D1640" t="e">
        <f>IF(#REF!="","",_xlfn.CONCAT(REPT("0",4-LEN(#REF!)),#REF!))</f>
        <v>#REF!</v>
      </c>
      <c r="E1640" t="s">
        <v>1768</v>
      </c>
      <c r="F1640" t="e">
        <f>IF(#REF!="","",#REF!&amp;REPT("0",4-MIN(4,LEN(#REF!))))</f>
        <v>#REF!</v>
      </c>
      <c r="G1640" s="10" t="e">
        <f>IF(#REF! ="0","  ", "  ")</f>
        <v>#REF!</v>
      </c>
      <c r="H1640" s="10" t="e">
        <f>#REF! &amp; REPT(" ",4-MIN(4,LEN(#REF!)))</f>
        <v>#REF!</v>
      </c>
      <c r="I1640" s="10" t="e">
        <f>IF(#REF!="","",IF(($Q$2-$P$2)&gt;=0,IF(LEN(TEXT(K1640*100,"00000000"))=3,_xlfn.CONCAT(0,TEXT(K1640*100,"000000.""00")),TEXT(K1640*100,"000000"".""00"))," "))</f>
        <v>#REF!</v>
      </c>
      <c r="J1640" s="10" t="e">
        <f>IF(#REF!="","",IF(($Q$2-$P$2)&gt;=0,IF(LEN(TEXT(L1640*100,"000000"))=3,_xlfn.CONCAT(0,TEXT(L1640*100,"000.""00")),TEXT(L1640*100,"000"".""00"))," "))</f>
        <v>#REF!</v>
      </c>
      <c r="K1640" s="11" t="e">
        <f>ROUND(#REF!,2)</f>
        <v>#REF!</v>
      </c>
      <c r="O1640" t="s">
        <v>4173</v>
      </c>
      <c r="P1640">
        <v>1639</v>
      </c>
    </row>
    <row r="1641" spans="1:16">
      <c r="A1641" t="e">
        <f>IF(LEN(#REF!)="","",#REF!&amp;REPT(" ",10-MIN(10,LEN(#REF!))))</f>
        <v>#REF!</v>
      </c>
      <c r="B1641" t="e">
        <f>IF(#REF!=0,"",_xlfn.CONCAT(REPT("0",7-LEN(#REF!)),#REF!))</f>
        <v>#REF!</v>
      </c>
      <c r="C1641" t="e">
        <f>IF(#REF!=0,"",_xlfn.CONCAT(REPT("0",7-LEN(#REF!)),#REF!))</f>
        <v>#REF!</v>
      </c>
      <c r="D1641" t="e">
        <f>IF(#REF!="","",_xlfn.CONCAT(REPT("0",4-LEN(#REF!)),#REF!))</f>
        <v>#REF!</v>
      </c>
      <c r="E1641" t="s">
        <v>1769</v>
      </c>
      <c r="F1641" t="e">
        <f>IF(#REF!="","",#REF!&amp;REPT("0",4-MIN(4,LEN(#REF!))))</f>
        <v>#REF!</v>
      </c>
      <c r="G1641" s="10" t="e">
        <f>IF(#REF! ="0","  ", "  ")</f>
        <v>#REF!</v>
      </c>
      <c r="H1641" s="10" t="e">
        <f>#REF! &amp; REPT(" ",4-MIN(4,LEN(#REF!)))</f>
        <v>#REF!</v>
      </c>
      <c r="I1641" s="10" t="e">
        <f>IF(#REF!="","",IF(($Q$2-$P$2)&gt;=0,IF(LEN(TEXT(K1641*100,"00000000"))=3,_xlfn.CONCAT(0,TEXT(K1641*100,"000000.""00")),TEXT(K1641*100,"000000"".""00"))," "))</f>
        <v>#REF!</v>
      </c>
      <c r="J1641" s="10" t="e">
        <f>IF(#REF!="","",IF(($Q$2-$P$2)&gt;=0,IF(LEN(TEXT(L1641*100,"000000"))=3,_xlfn.CONCAT(0,TEXT(L1641*100,"000.""00")),TEXT(L1641*100,"000"".""00"))," "))</f>
        <v>#REF!</v>
      </c>
      <c r="K1641" s="11" t="e">
        <f>ROUND(#REF!,2)</f>
        <v>#REF!</v>
      </c>
      <c r="O1641" t="s">
        <v>4174</v>
      </c>
      <c r="P1641">
        <v>1640</v>
      </c>
    </row>
    <row r="1642" spans="1:16">
      <c r="A1642" t="e">
        <f>IF(LEN(#REF!)="","",#REF!&amp;REPT(" ",10-MIN(10,LEN(#REF!))))</f>
        <v>#REF!</v>
      </c>
      <c r="B1642" t="e">
        <f>IF(#REF!=0,"",_xlfn.CONCAT(REPT("0",7-LEN(#REF!)),#REF!))</f>
        <v>#REF!</v>
      </c>
      <c r="C1642" t="e">
        <f>IF(#REF!=0,"",_xlfn.CONCAT(REPT("0",7-LEN(#REF!)),#REF!))</f>
        <v>#REF!</v>
      </c>
      <c r="D1642" t="e">
        <f>IF(#REF!="","",_xlfn.CONCAT(REPT("0",4-LEN(#REF!)),#REF!))</f>
        <v>#REF!</v>
      </c>
      <c r="E1642" t="s">
        <v>1770</v>
      </c>
      <c r="F1642" t="e">
        <f>IF(#REF!="","",#REF!&amp;REPT("0",4-MIN(4,LEN(#REF!))))</f>
        <v>#REF!</v>
      </c>
      <c r="G1642" s="10" t="e">
        <f>IF(#REF! ="0","  ", "  ")</f>
        <v>#REF!</v>
      </c>
      <c r="H1642" s="10" t="e">
        <f>#REF! &amp; REPT(" ",4-MIN(4,LEN(#REF!)))</f>
        <v>#REF!</v>
      </c>
      <c r="I1642" s="10" t="e">
        <f>IF(#REF!="","",IF(($Q$2-$P$2)&gt;=0,IF(LEN(TEXT(K1642*100,"00000000"))=3,_xlfn.CONCAT(0,TEXT(K1642*100,"000000.""00")),TEXT(K1642*100,"000000"".""00"))," "))</f>
        <v>#REF!</v>
      </c>
      <c r="J1642" s="10" t="e">
        <f>IF(#REF!="","",IF(($Q$2-$P$2)&gt;=0,IF(LEN(TEXT(L1642*100,"000000"))=3,_xlfn.CONCAT(0,TEXT(L1642*100,"000.""00")),TEXT(L1642*100,"000"".""00"))," "))</f>
        <v>#REF!</v>
      </c>
      <c r="K1642" s="11" t="e">
        <f>ROUND(#REF!,2)</f>
        <v>#REF!</v>
      </c>
      <c r="O1642" t="s">
        <v>4175</v>
      </c>
      <c r="P1642">
        <v>1641</v>
      </c>
    </row>
    <row r="1643" spans="1:16">
      <c r="A1643" t="e">
        <f>IF(LEN(#REF!)="","",#REF!&amp;REPT(" ",10-MIN(10,LEN(#REF!))))</f>
        <v>#REF!</v>
      </c>
      <c r="B1643" t="e">
        <f>IF(#REF!=0,"",_xlfn.CONCAT(REPT("0",7-LEN(#REF!)),#REF!))</f>
        <v>#REF!</v>
      </c>
      <c r="C1643" t="e">
        <f>IF(#REF!=0,"",_xlfn.CONCAT(REPT("0",7-LEN(#REF!)),#REF!))</f>
        <v>#REF!</v>
      </c>
      <c r="D1643" t="e">
        <f>IF(#REF!="","",_xlfn.CONCAT(REPT("0",4-LEN(#REF!)),#REF!))</f>
        <v>#REF!</v>
      </c>
      <c r="E1643" t="s">
        <v>1771</v>
      </c>
      <c r="F1643" t="e">
        <f>IF(#REF!="","",#REF!&amp;REPT("0",4-MIN(4,LEN(#REF!))))</f>
        <v>#REF!</v>
      </c>
      <c r="G1643" s="10" t="e">
        <f>IF(#REF! ="0","  ", "  ")</f>
        <v>#REF!</v>
      </c>
      <c r="H1643" s="10" t="e">
        <f>#REF! &amp; REPT(" ",4-MIN(4,LEN(#REF!)))</f>
        <v>#REF!</v>
      </c>
      <c r="I1643" s="10" t="e">
        <f>IF(#REF!="","",IF(($Q$2-$P$2)&gt;=0,IF(LEN(TEXT(K1643*100,"00000000"))=3,_xlfn.CONCAT(0,TEXT(K1643*100,"000000.""00")),TEXT(K1643*100,"000000"".""00"))," "))</f>
        <v>#REF!</v>
      </c>
      <c r="J1643" s="10" t="e">
        <f>IF(#REF!="","",IF(($Q$2-$P$2)&gt;=0,IF(LEN(TEXT(L1643*100,"000000"))=3,_xlfn.CONCAT(0,TEXT(L1643*100,"000.""00")),TEXT(L1643*100,"000"".""00"))," "))</f>
        <v>#REF!</v>
      </c>
      <c r="K1643" s="11" t="e">
        <f>ROUND(#REF!,2)</f>
        <v>#REF!</v>
      </c>
      <c r="O1643" t="s">
        <v>4176</v>
      </c>
      <c r="P1643">
        <v>1642</v>
      </c>
    </row>
    <row r="1644" spans="1:16">
      <c r="A1644" t="e">
        <f>IF(LEN(#REF!)="","",#REF!&amp;REPT(" ",10-MIN(10,LEN(#REF!))))</f>
        <v>#REF!</v>
      </c>
      <c r="B1644" t="e">
        <f>IF(#REF!=0,"",_xlfn.CONCAT(REPT("0",7-LEN(#REF!)),#REF!))</f>
        <v>#REF!</v>
      </c>
      <c r="C1644" t="e">
        <f>IF(#REF!=0,"",_xlfn.CONCAT(REPT("0",7-LEN(#REF!)),#REF!))</f>
        <v>#REF!</v>
      </c>
      <c r="D1644" t="e">
        <f>IF(#REF!="","",_xlfn.CONCAT(REPT("0",4-LEN(#REF!)),#REF!))</f>
        <v>#REF!</v>
      </c>
      <c r="E1644" t="s">
        <v>1772</v>
      </c>
      <c r="F1644" t="e">
        <f>IF(#REF!="","",#REF!&amp;REPT("0",4-MIN(4,LEN(#REF!))))</f>
        <v>#REF!</v>
      </c>
      <c r="G1644" s="10" t="e">
        <f>IF(#REF! ="0","  ", "  ")</f>
        <v>#REF!</v>
      </c>
      <c r="H1644" s="10" t="e">
        <f>#REF! &amp; REPT(" ",4-MIN(4,LEN(#REF!)))</f>
        <v>#REF!</v>
      </c>
      <c r="I1644" s="10" t="e">
        <f>IF(#REF!="","",IF(($Q$2-$P$2)&gt;=0,IF(LEN(TEXT(K1644*100,"00000000"))=3,_xlfn.CONCAT(0,TEXT(K1644*100,"000000.""00")),TEXT(K1644*100,"000000"".""00"))," "))</f>
        <v>#REF!</v>
      </c>
      <c r="J1644" s="10" t="e">
        <f>IF(#REF!="","",IF(($Q$2-$P$2)&gt;=0,IF(LEN(TEXT(L1644*100,"000000"))=3,_xlfn.CONCAT(0,TEXT(L1644*100,"000.""00")),TEXT(L1644*100,"000"".""00"))," "))</f>
        <v>#REF!</v>
      </c>
      <c r="K1644" s="11" t="e">
        <f>ROUND(#REF!,2)</f>
        <v>#REF!</v>
      </c>
      <c r="O1644" t="s">
        <v>4177</v>
      </c>
      <c r="P1644">
        <v>1643</v>
      </c>
    </row>
    <row r="1645" spans="1:16">
      <c r="A1645" t="e">
        <f>IF(LEN(#REF!)="","",#REF!&amp;REPT(" ",10-MIN(10,LEN(#REF!))))</f>
        <v>#REF!</v>
      </c>
      <c r="B1645" t="e">
        <f>IF(#REF!=0,"",_xlfn.CONCAT(REPT("0",7-LEN(#REF!)),#REF!))</f>
        <v>#REF!</v>
      </c>
      <c r="C1645" t="e">
        <f>IF(#REF!=0,"",_xlfn.CONCAT(REPT("0",7-LEN(#REF!)),#REF!))</f>
        <v>#REF!</v>
      </c>
      <c r="D1645" t="e">
        <f>IF(#REF!="","",_xlfn.CONCAT(REPT("0",4-LEN(#REF!)),#REF!))</f>
        <v>#REF!</v>
      </c>
      <c r="E1645" t="s">
        <v>1773</v>
      </c>
      <c r="F1645" t="e">
        <f>IF(#REF!="","",#REF!&amp;REPT("0",4-MIN(4,LEN(#REF!))))</f>
        <v>#REF!</v>
      </c>
      <c r="G1645" s="10" t="e">
        <f>IF(#REF! ="0","  ", "  ")</f>
        <v>#REF!</v>
      </c>
      <c r="H1645" s="10" t="e">
        <f>#REF! &amp; REPT(" ",4-MIN(4,LEN(#REF!)))</f>
        <v>#REF!</v>
      </c>
      <c r="I1645" s="10" t="e">
        <f>IF(#REF!="","",IF(($Q$2-$P$2)&gt;=0,IF(LEN(TEXT(K1645*100,"00000000"))=3,_xlfn.CONCAT(0,TEXT(K1645*100,"000000.""00")),TEXT(K1645*100,"000000"".""00"))," "))</f>
        <v>#REF!</v>
      </c>
      <c r="J1645" s="10" t="e">
        <f>IF(#REF!="","",IF(($Q$2-$P$2)&gt;=0,IF(LEN(TEXT(L1645*100,"000000"))=3,_xlfn.CONCAT(0,TEXT(L1645*100,"000.""00")),TEXT(L1645*100,"000"".""00"))," "))</f>
        <v>#REF!</v>
      </c>
      <c r="K1645" s="11" t="e">
        <f>ROUND(#REF!,2)</f>
        <v>#REF!</v>
      </c>
      <c r="O1645" t="s">
        <v>4178</v>
      </c>
      <c r="P1645">
        <v>1644</v>
      </c>
    </row>
    <row r="1646" spans="1:16">
      <c r="A1646" t="e">
        <f>IF(LEN(#REF!)="","",#REF!&amp;REPT(" ",10-MIN(10,LEN(#REF!))))</f>
        <v>#REF!</v>
      </c>
      <c r="B1646" t="e">
        <f>IF(#REF!=0,"",_xlfn.CONCAT(REPT("0",7-LEN(#REF!)),#REF!))</f>
        <v>#REF!</v>
      </c>
      <c r="C1646" t="e">
        <f>IF(#REF!=0,"",_xlfn.CONCAT(REPT("0",7-LEN(#REF!)),#REF!))</f>
        <v>#REF!</v>
      </c>
      <c r="D1646" t="e">
        <f>IF(#REF!="","",_xlfn.CONCAT(REPT("0",4-LEN(#REF!)),#REF!))</f>
        <v>#REF!</v>
      </c>
      <c r="E1646" t="s">
        <v>1774</v>
      </c>
      <c r="F1646" t="e">
        <f>IF(#REF!="","",#REF!&amp;REPT("0",4-MIN(4,LEN(#REF!))))</f>
        <v>#REF!</v>
      </c>
      <c r="G1646" s="10" t="e">
        <f>IF(#REF! ="0","  ", "  ")</f>
        <v>#REF!</v>
      </c>
      <c r="H1646" s="10" t="e">
        <f>#REF! &amp; REPT(" ",4-MIN(4,LEN(#REF!)))</f>
        <v>#REF!</v>
      </c>
      <c r="I1646" s="10" t="e">
        <f>IF(#REF!="","",IF(($Q$2-$P$2)&gt;=0,IF(LEN(TEXT(K1646*100,"00000000"))=3,_xlfn.CONCAT(0,TEXT(K1646*100,"000000.""00")),TEXT(K1646*100,"000000"".""00"))," "))</f>
        <v>#REF!</v>
      </c>
      <c r="J1646" s="10" t="e">
        <f>IF(#REF!="","",IF(($Q$2-$P$2)&gt;=0,IF(LEN(TEXT(L1646*100,"000000"))=3,_xlfn.CONCAT(0,TEXT(L1646*100,"000.""00")),TEXT(L1646*100,"000"".""00"))," "))</f>
        <v>#REF!</v>
      </c>
      <c r="K1646" s="11" t="e">
        <f>ROUND(#REF!,2)</f>
        <v>#REF!</v>
      </c>
      <c r="O1646" t="s">
        <v>4179</v>
      </c>
      <c r="P1646">
        <v>1645</v>
      </c>
    </row>
    <row r="1647" spans="1:16">
      <c r="A1647" t="e">
        <f>IF(LEN(#REF!)="","",#REF!&amp;REPT(" ",10-MIN(10,LEN(#REF!))))</f>
        <v>#REF!</v>
      </c>
      <c r="B1647" t="e">
        <f>IF(#REF!=0,"",_xlfn.CONCAT(REPT("0",7-LEN(#REF!)),#REF!))</f>
        <v>#REF!</v>
      </c>
      <c r="C1647" t="e">
        <f>IF(#REF!=0,"",_xlfn.CONCAT(REPT("0",7-LEN(#REF!)),#REF!))</f>
        <v>#REF!</v>
      </c>
      <c r="D1647" t="e">
        <f>IF(#REF!="","",_xlfn.CONCAT(REPT("0",4-LEN(#REF!)),#REF!))</f>
        <v>#REF!</v>
      </c>
      <c r="E1647" t="s">
        <v>1775</v>
      </c>
      <c r="F1647" t="e">
        <f>IF(#REF!="","",#REF!&amp;REPT("0",4-MIN(4,LEN(#REF!))))</f>
        <v>#REF!</v>
      </c>
      <c r="G1647" s="10" t="e">
        <f>IF(#REF! ="0","  ", "  ")</f>
        <v>#REF!</v>
      </c>
      <c r="H1647" s="10" t="e">
        <f>#REF! &amp; REPT(" ",4-MIN(4,LEN(#REF!)))</f>
        <v>#REF!</v>
      </c>
      <c r="I1647" s="10" t="e">
        <f>IF(#REF!="","",IF(($Q$2-$P$2)&gt;=0,IF(LEN(TEXT(K1647*100,"00000000"))=3,_xlfn.CONCAT(0,TEXT(K1647*100,"000000.""00")),TEXT(K1647*100,"000000"".""00"))," "))</f>
        <v>#REF!</v>
      </c>
      <c r="J1647" s="10" t="e">
        <f>IF(#REF!="","",IF(($Q$2-$P$2)&gt;=0,IF(LEN(TEXT(L1647*100,"000000"))=3,_xlfn.CONCAT(0,TEXT(L1647*100,"000.""00")),TEXT(L1647*100,"000"".""00"))," "))</f>
        <v>#REF!</v>
      </c>
      <c r="K1647" s="11" t="e">
        <f>ROUND(#REF!,2)</f>
        <v>#REF!</v>
      </c>
      <c r="O1647" t="s">
        <v>4180</v>
      </c>
      <c r="P1647">
        <v>1646</v>
      </c>
    </row>
    <row r="1648" spans="1:16">
      <c r="A1648" t="e">
        <f>IF(LEN(#REF!)="","",#REF!&amp;REPT(" ",10-MIN(10,LEN(#REF!))))</f>
        <v>#REF!</v>
      </c>
      <c r="B1648" t="e">
        <f>IF(#REF!=0,"",_xlfn.CONCAT(REPT("0",7-LEN(#REF!)),#REF!))</f>
        <v>#REF!</v>
      </c>
      <c r="C1648" t="e">
        <f>IF(#REF!=0,"",_xlfn.CONCAT(REPT("0",7-LEN(#REF!)),#REF!))</f>
        <v>#REF!</v>
      </c>
      <c r="D1648" t="e">
        <f>IF(#REF!="","",_xlfn.CONCAT(REPT("0",4-LEN(#REF!)),#REF!))</f>
        <v>#REF!</v>
      </c>
      <c r="E1648" t="s">
        <v>1776</v>
      </c>
      <c r="F1648" t="e">
        <f>IF(#REF!="","",#REF!&amp;REPT("0",4-MIN(4,LEN(#REF!))))</f>
        <v>#REF!</v>
      </c>
      <c r="G1648" s="10" t="e">
        <f>IF(#REF! ="0","  ", "  ")</f>
        <v>#REF!</v>
      </c>
      <c r="H1648" s="10" t="e">
        <f>#REF! &amp; REPT(" ",4-MIN(4,LEN(#REF!)))</f>
        <v>#REF!</v>
      </c>
      <c r="I1648" s="10" t="e">
        <f>IF(#REF!="","",IF(($Q$2-$P$2)&gt;=0,IF(LEN(TEXT(K1648*100,"00000000"))=3,_xlfn.CONCAT(0,TEXT(K1648*100,"000000.""00")),TEXT(K1648*100,"000000"".""00"))," "))</f>
        <v>#REF!</v>
      </c>
      <c r="J1648" s="10" t="e">
        <f>IF(#REF!="","",IF(($Q$2-$P$2)&gt;=0,IF(LEN(TEXT(L1648*100,"000000"))=3,_xlfn.CONCAT(0,TEXT(L1648*100,"000.""00")),TEXT(L1648*100,"000"".""00"))," "))</f>
        <v>#REF!</v>
      </c>
      <c r="K1648" s="11" t="e">
        <f>ROUND(#REF!,2)</f>
        <v>#REF!</v>
      </c>
      <c r="O1648" t="s">
        <v>4181</v>
      </c>
      <c r="P1648">
        <v>1647</v>
      </c>
    </row>
    <row r="1649" spans="1:16">
      <c r="A1649" t="e">
        <f>IF(LEN(#REF!)="","",#REF!&amp;REPT(" ",10-MIN(10,LEN(#REF!))))</f>
        <v>#REF!</v>
      </c>
      <c r="B1649" t="e">
        <f>IF(#REF!=0,"",_xlfn.CONCAT(REPT("0",7-LEN(#REF!)),#REF!))</f>
        <v>#REF!</v>
      </c>
      <c r="C1649" t="e">
        <f>IF(#REF!=0,"",_xlfn.CONCAT(REPT("0",7-LEN(#REF!)),#REF!))</f>
        <v>#REF!</v>
      </c>
      <c r="D1649" t="e">
        <f>IF(#REF!="","",_xlfn.CONCAT(REPT("0",4-LEN(#REF!)),#REF!))</f>
        <v>#REF!</v>
      </c>
      <c r="E1649" t="s">
        <v>1777</v>
      </c>
      <c r="F1649" t="e">
        <f>IF(#REF!="","",#REF!&amp;REPT("0",4-MIN(4,LEN(#REF!))))</f>
        <v>#REF!</v>
      </c>
      <c r="G1649" s="10" t="e">
        <f>IF(#REF! ="0","  ", "  ")</f>
        <v>#REF!</v>
      </c>
      <c r="H1649" s="10" t="e">
        <f>#REF! &amp; REPT(" ",4-MIN(4,LEN(#REF!)))</f>
        <v>#REF!</v>
      </c>
      <c r="I1649" s="10" t="e">
        <f>IF(#REF!="","",IF(($Q$2-$P$2)&gt;=0,IF(LEN(TEXT(K1649*100,"00000000"))=3,_xlfn.CONCAT(0,TEXT(K1649*100,"000000.""00")),TEXT(K1649*100,"000000"".""00"))," "))</f>
        <v>#REF!</v>
      </c>
      <c r="J1649" s="10" t="e">
        <f>IF(#REF!="","",IF(($Q$2-$P$2)&gt;=0,IF(LEN(TEXT(L1649*100,"000000"))=3,_xlfn.CONCAT(0,TEXT(L1649*100,"000.""00")),TEXT(L1649*100,"000"".""00"))," "))</f>
        <v>#REF!</v>
      </c>
      <c r="K1649" s="11" t="e">
        <f>ROUND(#REF!,2)</f>
        <v>#REF!</v>
      </c>
      <c r="O1649" t="s">
        <v>4182</v>
      </c>
      <c r="P1649">
        <v>1648</v>
      </c>
    </row>
    <row r="1650" spans="1:16">
      <c r="A1650" t="e">
        <f>IF(LEN(#REF!)="","",#REF!&amp;REPT(" ",10-MIN(10,LEN(#REF!))))</f>
        <v>#REF!</v>
      </c>
      <c r="B1650" t="e">
        <f>IF(#REF!=0,"",_xlfn.CONCAT(REPT("0",7-LEN(#REF!)),#REF!))</f>
        <v>#REF!</v>
      </c>
      <c r="C1650" t="e">
        <f>IF(#REF!=0,"",_xlfn.CONCAT(REPT("0",7-LEN(#REF!)),#REF!))</f>
        <v>#REF!</v>
      </c>
      <c r="D1650" t="e">
        <f>IF(#REF!="","",_xlfn.CONCAT(REPT("0",4-LEN(#REF!)),#REF!))</f>
        <v>#REF!</v>
      </c>
      <c r="E1650" t="s">
        <v>1778</v>
      </c>
      <c r="F1650" t="e">
        <f>IF(#REF!="","",#REF!&amp;REPT("0",4-MIN(4,LEN(#REF!))))</f>
        <v>#REF!</v>
      </c>
      <c r="G1650" s="10" t="e">
        <f>IF(#REF! ="0","  ", "  ")</f>
        <v>#REF!</v>
      </c>
      <c r="H1650" s="10" t="e">
        <f>#REF! &amp; REPT(" ",4-MIN(4,LEN(#REF!)))</f>
        <v>#REF!</v>
      </c>
      <c r="I1650" s="10" t="e">
        <f>IF(#REF!="","",IF(($Q$2-$P$2)&gt;=0,IF(LEN(TEXT(K1650*100,"00000000"))=3,_xlfn.CONCAT(0,TEXT(K1650*100,"000000.""00")),TEXT(K1650*100,"000000"".""00"))," "))</f>
        <v>#REF!</v>
      </c>
      <c r="J1650" s="10" t="e">
        <f>IF(#REF!="","",IF(($Q$2-$P$2)&gt;=0,IF(LEN(TEXT(L1650*100,"000000"))=3,_xlfn.CONCAT(0,TEXT(L1650*100,"000.""00")),TEXT(L1650*100,"000"".""00"))," "))</f>
        <v>#REF!</v>
      </c>
      <c r="K1650" s="11" t="e">
        <f>ROUND(#REF!,2)</f>
        <v>#REF!</v>
      </c>
      <c r="O1650" t="s">
        <v>4183</v>
      </c>
      <c r="P1650">
        <v>1649</v>
      </c>
    </row>
    <row r="1651" spans="1:16">
      <c r="A1651" t="e">
        <f>IF(LEN(#REF!)="","",#REF!&amp;REPT(" ",10-MIN(10,LEN(#REF!))))</f>
        <v>#REF!</v>
      </c>
      <c r="B1651" t="e">
        <f>IF(#REF!=0,"",_xlfn.CONCAT(REPT("0",7-LEN(#REF!)),#REF!))</f>
        <v>#REF!</v>
      </c>
      <c r="C1651" t="e">
        <f>IF(#REF!=0,"",_xlfn.CONCAT(REPT("0",7-LEN(#REF!)),#REF!))</f>
        <v>#REF!</v>
      </c>
      <c r="D1651" t="e">
        <f>IF(#REF!="","",_xlfn.CONCAT(REPT("0",4-LEN(#REF!)),#REF!))</f>
        <v>#REF!</v>
      </c>
      <c r="E1651" t="s">
        <v>1779</v>
      </c>
      <c r="F1651" t="e">
        <f>IF(#REF!="","",#REF!&amp;REPT("0",4-MIN(4,LEN(#REF!))))</f>
        <v>#REF!</v>
      </c>
      <c r="G1651" s="10" t="e">
        <f>IF(#REF! ="0","  ", "  ")</f>
        <v>#REF!</v>
      </c>
      <c r="H1651" s="10" t="e">
        <f>#REF! &amp; REPT(" ",4-MIN(4,LEN(#REF!)))</f>
        <v>#REF!</v>
      </c>
      <c r="I1651" s="10" t="e">
        <f>IF(#REF!="","",IF(($Q$2-$P$2)&gt;=0,IF(LEN(TEXT(K1651*100,"00000000"))=3,_xlfn.CONCAT(0,TEXT(K1651*100,"000000.""00")),TEXT(K1651*100,"000000"".""00"))," "))</f>
        <v>#REF!</v>
      </c>
      <c r="J1651" s="10" t="e">
        <f>IF(#REF!="","",IF(($Q$2-$P$2)&gt;=0,IF(LEN(TEXT(L1651*100,"000000"))=3,_xlfn.CONCAT(0,TEXT(L1651*100,"000.""00")),TEXT(L1651*100,"000"".""00"))," "))</f>
        <v>#REF!</v>
      </c>
      <c r="K1651" s="11" t="e">
        <f>ROUND(#REF!,2)</f>
        <v>#REF!</v>
      </c>
      <c r="O1651" t="s">
        <v>4184</v>
      </c>
      <c r="P1651">
        <v>1650</v>
      </c>
    </row>
    <row r="1652" spans="1:16">
      <c r="A1652" t="e">
        <f>IF(LEN(#REF!)="","",#REF!&amp;REPT(" ",10-MIN(10,LEN(#REF!))))</f>
        <v>#REF!</v>
      </c>
      <c r="B1652" t="e">
        <f>IF(#REF!=0,"",_xlfn.CONCAT(REPT("0",7-LEN(#REF!)),#REF!))</f>
        <v>#REF!</v>
      </c>
      <c r="C1652" t="e">
        <f>IF(#REF!=0,"",_xlfn.CONCAT(REPT("0",7-LEN(#REF!)),#REF!))</f>
        <v>#REF!</v>
      </c>
      <c r="D1652" t="e">
        <f>IF(#REF!="","",_xlfn.CONCAT(REPT("0",4-LEN(#REF!)),#REF!))</f>
        <v>#REF!</v>
      </c>
      <c r="E1652" t="s">
        <v>1780</v>
      </c>
      <c r="F1652" t="e">
        <f>IF(#REF!="","",#REF!&amp;REPT("0",4-MIN(4,LEN(#REF!))))</f>
        <v>#REF!</v>
      </c>
      <c r="G1652" s="10" t="e">
        <f>IF(#REF! ="0","  ", "  ")</f>
        <v>#REF!</v>
      </c>
      <c r="H1652" s="10" t="e">
        <f>#REF! &amp; REPT(" ",4-MIN(4,LEN(#REF!)))</f>
        <v>#REF!</v>
      </c>
      <c r="I1652" s="10" t="e">
        <f>IF(#REF!="","",IF(($Q$2-$P$2)&gt;=0,IF(LEN(TEXT(K1652*100,"00000000"))=3,_xlfn.CONCAT(0,TEXT(K1652*100,"000000.""00")),TEXT(K1652*100,"000000"".""00"))," "))</f>
        <v>#REF!</v>
      </c>
      <c r="J1652" s="10" t="e">
        <f>IF(#REF!="","",IF(($Q$2-$P$2)&gt;=0,IF(LEN(TEXT(L1652*100,"000000"))=3,_xlfn.CONCAT(0,TEXT(L1652*100,"000.""00")),TEXT(L1652*100,"000"".""00"))," "))</f>
        <v>#REF!</v>
      </c>
      <c r="K1652" s="11" t="e">
        <f>ROUND(#REF!,2)</f>
        <v>#REF!</v>
      </c>
      <c r="O1652" t="s">
        <v>4185</v>
      </c>
      <c r="P1652">
        <v>1651</v>
      </c>
    </row>
    <row r="1653" spans="1:16">
      <c r="A1653" t="e">
        <f>IF(LEN(#REF!)="","",#REF!&amp;REPT(" ",10-MIN(10,LEN(#REF!))))</f>
        <v>#REF!</v>
      </c>
      <c r="B1653" t="e">
        <f>IF(#REF!=0,"",_xlfn.CONCAT(REPT("0",7-LEN(#REF!)),#REF!))</f>
        <v>#REF!</v>
      </c>
      <c r="C1653" t="e">
        <f>IF(#REF!=0,"",_xlfn.CONCAT(REPT("0",7-LEN(#REF!)),#REF!))</f>
        <v>#REF!</v>
      </c>
      <c r="D1653" t="e">
        <f>IF(#REF!="","",_xlfn.CONCAT(REPT("0",4-LEN(#REF!)),#REF!))</f>
        <v>#REF!</v>
      </c>
      <c r="E1653" t="s">
        <v>1781</v>
      </c>
      <c r="F1653" t="e">
        <f>IF(#REF!="","",#REF!&amp;REPT("0",4-MIN(4,LEN(#REF!))))</f>
        <v>#REF!</v>
      </c>
      <c r="G1653" s="10" t="e">
        <f>IF(#REF! ="0","  ", "  ")</f>
        <v>#REF!</v>
      </c>
      <c r="H1653" s="10" t="e">
        <f>#REF! &amp; REPT(" ",4-MIN(4,LEN(#REF!)))</f>
        <v>#REF!</v>
      </c>
      <c r="I1653" s="10" t="e">
        <f>IF(#REF!="","",IF(($Q$2-$P$2)&gt;=0,IF(LEN(TEXT(K1653*100,"00000000"))=3,_xlfn.CONCAT(0,TEXT(K1653*100,"000000.""00")),TEXT(K1653*100,"000000"".""00"))," "))</f>
        <v>#REF!</v>
      </c>
      <c r="J1653" s="10" t="e">
        <f>IF(#REF!="","",IF(($Q$2-$P$2)&gt;=0,IF(LEN(TEXT(L1653*100,"000000"))=3,_xlfn.CONCAT(0,TEXT(L1653*100,"000.""00")),TEXT(L1653*100,"000"".""00"))," "))</f>
        <v>#REF!</v>
      </c>
      <c r="K1653" s="11" t="e">
        <f>ROUND(#REF!,2)</f>
        <v>#REF!</v>
      </c>
      <c r="O1653" t="s">
        <v>4186</v>
      </c>
      <c r="P1653">
        <v>1652</v>
      </c>
    </row>
    <row r="1654" spans="1:16">
      <c r="A1654" t="e">
        <f>IF(LEN(#REF!)="","",#REF!&amp;REPT(" ",10-MIN(10,LEN(#REF!))))</f>
        <v>#REF!</v>
      </c>
      <c r="B1654" t="e">
        <f>IF(#REF!=0,"",_xlfn.CONCAT(REPT("0",7-LEN(#REF!)),#REF!))</f>
        <v>#REF!</v>
      </c>
      <c r="C1654" t="e">
        <f>IF(#REF!=0,"",_xlfn.CONCAT(REPT("0",7-LEN(#REF!)),#REF!))</f>
        <v>#REF!</v>
      </c>
      <c r="D1654" t="e">
        <f>IF(#REF!="","",_xlfn.CONCAT(REPT("0",4-LEN(#REF!)),#REF!))</f>
        <v>#REF!</v>
      </c>
      <c r="E1654" t="s">
        <v>1782</v>
      </c>
      <c r="F1654" t="e">
        <f>IF(#REF!="","",#REF!&amp;REPT("0",4-MIN(4,LEN(#REF!))))</f>
        <v>#REF!</v>
      </c>
      <c r="G1654" s="10" t="e">
        <f>IF(#REF! ="0","  ", "  ")</f>
        <v>#REF!</v>
      </c>
      <c r="H1654" s="10" t="e">
        <f>#REF! &amp; REPT(" ",4-MIN(4,LEN(#REF!)))</f>
        <v>#REF!</v>
      </c>
      <c r="I1654" s="10" t="e">
        <f>IF(#REF!="","",IF(($Q$2-$P$2)&gt;=0,IF(LEN(TEXT(K1654*100,"00000000"))=3,_xlfn.CONCAT(0,TEXT(K1654*100,"000000.""00")),TEXT(K1654*100,"000000"".""00"))," "))</f>
        <v>#REF!</v>
      </c>
      <c r="J1654" s="10" t="e">
        <f>IF(#REF!="","",IF(($Q$2-$P$2)&gt;=0,IF(LEN(TEXT(L1654*100,"000000"))=3,_xlfn.CONCAT(0,TEXT(L1654*100,"000.""00")),TEXT(L1654*100,"000"".""00"))," "))</f>
        <v>#REF!</v>
      </c>
      <c r="K1654" s="11" t="e">
        <f>ROUND(#REF!,2)</f>
        <v>#REF!</v>
      </c>
      <c r="O1654" t="s">
        <v>4187</v>
      </c>
      <c r="P1654">
        <v>1653</v>
      </c>
    </row>
    <row r="1655" spans="1:16">
      <c r="A1655" t="e">
        <f>IF(LEN(#REF!)="","",#REF!&amp;REPT(" ",10-MIN(10,LEN(#REF!))))</f>
        <v>#REF!</v>
      </c>
      <c r="B1655" t="e">
        <f>IF(#REF!=0,"",_xlfn.CONCAT(REPT("0",7-LEN(#REF!)),#REF!))</f>
        <v>#REF!</v>
      </c>
      <c r="C1655" t="e">
        <f>IF(#REF!=0,"",_xlfn.CONCAT(REPT("0",7-LEN(#REF!)),#REF!))</f>
        <v>#REF!</v>
      </c>
      <c r="D1655" t="e">
        <f>IF(#REF!="","",_xlfn.CONCAT(REPT("0",4-LEN(#REF!)),#REF!))</f>
        <v>#REF!</v>
      </c>
      <c r="E1655" t="s">
        <v>1783</v>
      </c>
      <c r="F1655" t="e">
        <f>IF(#REF!="","",#REF!&amp;REPT("0",4-MIN(4,LEN(#REF!))))</f>
        <v>#REF!</v>
      </c>
      <c r="G1655" s="10" t="e">
        <f>IF(#REF! ="0","  ", "  ")</f>
        <v>#REF!</v>
      </c>
      <c r="H1655" s="10" t="e">
        <f>#REF! &amp; REPT(" ",4-MIN(4,LEN(#REF!)))</f>
        <v>#REF!</v>
      </c>
      <c r="I1655" s="10" t="e">
        <f>IF(#REF!="","",IF(($Q$2-$P$2)&gt;=0,IF(LEN(TEXT(K1655*100,"00000000"))=3,_xlfn.CONCAT(0,TEXT(K1655*100,"000000.""00")),TEXT(K1655*100,"000000"".""00"))," "))</f>
        <v>#REF!</v>
      </c>
      <c r="J1655" s="10" t="e">
        <f>IF(#REF!="","",IF(($Q$2-$P$2)&gt;=0,IF(LEN(TEXT(L1655*100,"000000"))=3,_xlfn.CONCAT(0,TEXT(L1655*100,"000.""00")),TEXT(L1655*100,"000"".""00"))," "))</f>
        <v>#REF!</v>
      </c>
      <c r="K1655" s="11" t="e">
        <f>ROUND(#REF!,2)</f>
        <v>#REF!</v>
      </c>
      <c r="O1655" t="s">
        <v>4188</v>
      </c>
      <c r="P1655">
        <v>1654</v>
      </c>
    </row>
    <row r="1656" spans="1:16">
      <c r="A1656" t="e">
        <f>IF(LEN(#REF!)="","",#REF!&amp;REPT(" ",10-MIN(10,LEN(#REF!))))</f>
        <v>#REF!</v>
      </c>
      <c r="B1656" t="e">
        <f>IF(#REF!=0,"",_xlfn.CONCAT(REPT("0",7-LEN(#REF!)),#REF!))</f>
        <v>#REF!</v>
      </c>
      <c r="C1656" t="e">
        <f>IF(#REF!=0,"",_xlfn.CONCAT(REPT("0",7-LEN(#REF!)),#REF!))</f>
        <v>#REF!</v>
      </c>
      <c r="D1656" t="e">
        <f>IF(#REF!="","",_xlfn.CONCAT(REPT("0",4-LEN(#REF!)),#REF!))</f>
        <v>#REF!</v>
      </c>
      <c r="E1656" t="s">
        <v>1784</v>
      </c>
      <c r="F1656" t="e">
        <f>IF(#REF!="","",#REF!&amp;REPT("0",4-MIN(4,LEN(#REF!))))</f>
        <v>#REF!</v>
      </c>
      <c r="G1656" s="10" t="e">
        <f>IF(#REF! ="0","  ", "  ")</f>
        <v>#REF!</v>
      </c>
      <c r="H1656" s="10" t="e">
        <f>#REF! &amp; REPT(" ",4-MIN(4,LEN(#REF!)))</f>
        <v>#REF!</v>
      </c>
      <c r="I1656" s="10" t="e">
        <f>IF(#REF!="","",IF(($Q$2-$P$2)&gt;=0,IF(LEN(TEXT(K1656*100,"00000000"))=3,_xlfn.CONCAT(0,TEXT(K1656*100,"000000.""00")),TEXT(K1656*100,"000000"".""00"))," "))</f>
        <v>#REF!</v>
      </c>
      <c r="J1656" s="10" t="e">
        <f>IF(#REF!="","",IF(($Q$2-$P$2)&gt;=0,IF(LEN(TEXT(L1656*100,"000000"))=3,_xlfn.CONCAT(0,TEXT(L1656*100,"000.""00")),TEXT(L1656*100,"000"".""00"))," "))</f>
        <v>#REF!</v>
      </c>
      <c r="K1656" s="11" t="e">
        <f>ROUND(#REF!,2)</f>
        <v>#REF!</v>
      </c>
      <c r="O1656" t="s">
        <v>4189</v>
      </c>
      <c r="P1656">
        <v>1655</v>
      </c>
    </row>
    <row r="1657" spans="1:16">
      <c r="A1657" t="e">
        <f>IF(LEN(#REF!)="","",#REF!&amp;REPT(" ",10-MIN(10,LEN(#REF!))))</f>
        <v>#REF!</v>
      </c>
      <c r="B1657" t="e">
        <f>IF(#REF!=0,"",_xlfn.CONCAT(REPT("0",7-LEN(#REF!)),#REF!))</f>
        <v>#REF!</v>
      </c>
      <c r="C1657" t="e">
        <f>IF(#REF!=0,"",_xlfn.CONCAT(REPT("0",7-LEN(#REF!)),#REF!))</f>
        <v>#REF!</v>
      </c>
      <c r="D1657" t="e">
        <f>IF(#REF!="","",_xlfn.CONCAT(REPT("0",4-LEN(#REF!)),#REF!))</f>
        <v>#REF!</v>
      </c>
      <c r="E1657" t="s">
        <v>1785</v>
      </c>
      <c r="F1657" t="e">
        <f>IF(#REF!="","",#REF!&amp;REPT("0",4-MIN(4,LEN(#REF!))))</f>
        <v>#REF!</v>
      </c>
      <c r="G1657" s="10" t="e">
        <f>IF(#REF! ="0","  ", "  ")</f>
        <v>#REF!</v>
      </c>
      <c r="H1657" s="10" t="e">
        <f>#REF! &amp; REPT(" ",4-MIN(4,LEN(#REF!)))</f>
        <v>#REF!</v>
      </c>
      <c r="I1657" s="10" t="e">
        <f>IF(#REF!="","",IF(($Q$2-$P$2)&gt;=0,IF(LEN(TEXT(K1657*100,"00000000"))=3,_xlfn.CONCAT(0,TEXT(K1657*100,"000000.""00")),TEXT(K1657*100,"000000"".""00"))," "))</f>
        <v>#REF!</v>
      </c>
      <c r="J1657" s="10" t="e">
        <f>IF(#REF!="","",IF(($Q$2-$P$2)&gt;=0,IF(LEN(TEXT(L1657*100,"000000"))=3,_xlfn.CONCAT(0,TEXT(L1657*100,"000.""00")),TEXT(L1657*100,"000"".""00"))," "))</f>
        <v>#REF!</v>
      </c>
      <c r="K1657" s="11" t="e">
        <f>ROUND(#REF!,2)</f>
        <v>#REF!</v>
      </c>
      <c r="O1657" t="s">
        <v>4190</v>
      </c>
      <c r="P1657">
        <v>1656</v>
      </c>
    </row>
    <row r="1658" spans="1:16">
      <c r="A1658" t="e">
        <f>IF(LEN(#REF!)="","",#REF!&amp;REPT(" ",10-MIN(10,LEN(#REF!))))</f>
        <v>#REF!</v>
      </c>
      <c r="B1658" t="e">
        <f>IF(#REF!=0,"",_xlfn.CONCAT(REPT("0",7-LEN(#REF!)),#REF!))</f>
        <v>#REF!</v>
      </c>
      <c r="C1658" t="e">
        <f>IF(#REF!=0,"",_xlfn.CONCAT(REPT("0",7-LEN(#REF!)),#REF!))</f>
        <v>#REF!</v>
      </c>
      <c r="D1658" t="e">
        <f>IF(#REF!="","",_xlfn.CONCAT(REPT("0",4-LEN(#REF!)),#REF!))</f>
        <v>#REF!</v>
      </c>
      <c r="E1658" t="s">
        <v>1786</v>
      </c>
      <c r="F1658" t="e">
        <f>IF(#REF!="","",#REF!&amp;REPT("0",4-MIN(4,LEN(#REF!))))</f>
        <v>#REF!</v>
      </c>
      <c r="G1658" s="10" t="e">
        <f>IF(#REF! ="0","  ", "  ")</f>
        <v>#REF!</v>
      </c>
      <c r="H1658" s="10" t="e">
        <f>#REF! &amp; REPT(" ",4-MIN(4,LEN(#REF!)))</f>
        <v>#REF!</v>
      </c>
      <c r="I1658" s="10" t="e">
        <f>IF(#REF!="","",IF(($Q$2-$P$2)&gt;=0,IF(LEN(TEXT(K1658*100,"00000000"))=3,_xlfn.CONCAT(0,TEXT(K1658*100,"000000.""00")),TEXT(K1658*100,"000000"".""00"))," "))</f>
        <v>#REF!</v>
      </c>
      <c r="J1658" s="10" t="e">
        <f>IF(#REF!="","",IF(($Q$2-$P$2)&gt;=0,IF(LEN(TEXT(L1658*100,"000000"))=3,_xlfn.CONCAT(0,TEXT(L1658*100,"000.""00")),TEXT(L1658*100,"000"".""00"))," "))</f>
        <v>#REF!</v>
      </c>
      <c r="K1658" s="11" t="e">
        <f>ROUND(#REF!,2)</f>
        <v>#REF!</v>
      </c>
      <c r="O1658" t="s">
        <v>4191</v>
      </c>
      <c r="P1658">
        <v>1657</v>
      </c>
    </row>
    <row r="1659" spans="1:16">
      <c r="A1659" t="e">
        <f>IF(LEN(#REF!)="","",#REF!&amp;REPT(" ",10-MIN(10,LEN(#REF!))))</f>
        <v>#REF!</v>
      </c>
      <c r="B1659" t="e">
        <f>IF(#REF!=0,"",_xlfn.CONCAT(REPT("0",7-LEN(#REF!)),#REF!))</f>
        <v>#REF!</v>
      </c>
      <c r="C1659" t="e">
        <f>IF(#REF!=0,"",_xlfn.CONCAT(REPT("0",7-LEN(#REF!)),#REF!))</f>
        <v>#REF!</v>
      </c>
      <c r="D1659" t="e">
        <f>IF(#REF!="","",_xlfn.CONCAT(REPT("0",4-LEN(#REF!)),#REF!))</f>
        <v>#REF!</v>
      </c>
      <c r="E1659" t="s">
        <v>1787</v>
      </c>
      <c r="F1659" t="e">
        <f>IF(#REF!="","",#REF!&amp;REPT("0",4-MIN(4,LEN(#REF!))))</f>
        <v>#REF!</v>
      </c>
      <c r="G1659" s="10" t="e">
        <f>IF(#REF! ="0","  ", "  ")</f>
        <v>#REF!</v>
      </c>
      <c r="H1659" s="10" t="e">
        <f>#REF! &amp; REPT(" ",4-MIN(4,LEN(#REF!)))</f>
        <v>#REF!</v>
      </c>
      <c r="I1659" s="10" t="e">
        <f>IF(#REF!="","",IF(($Q$2-$P$2)&gt;=0,IF(LEN(TEXT(K1659*100,"00000000"))=3,_xlfn.CONCAT(0,TEXT(K1659*100,"000000.""00")),TEXT(K1659*100,"000000"".""00"))," "))</f>
        <v>#REF!</v>
      </c>
      <c r="J1659" s="10" t="e">
        <f>IF(#REF!="","",IF(($Q$2-$P$2)&gt;=0,IF(LEN(TEXT(L1659*100,"000000"))=3,_xlfn.CONCAT(0,TEXT(L1659*100,"000.""00")),TEXT(L1659*100,"000"".""00"))," "))</f>
        <v>#REF!</v>
      </c>
      <c r="K1659" s="11" t="e">
        <f>ROUND(#REF!,2)</f>
        <v>#REF!</v>
      </c>
      <c r="O1659" t="s">
        <v>4192</v>
      </c>
      <c r="P1659">
        <v>1658</v>
      </c>
    </row>
    <row r="1660" spans="1:16">
      <c r="A1660" t="e">
        <f>IF(LEN(#REF!)="","",#REF!&amp;REPT(" ",10-MIN(10,LEN(#REF!))))</f>
        <v>#REF!</v>
      </c>
      <c r="B1660" t="e">
        <f>IF(#REF!=0,"",_xlfn.CONCAT(REPT("0",7-LEN(#REF!)),#REF!))</f>
        <v>#REF!</v>
      </c>
      <c r="C1660" t="e">
        <f>IF(#REF!=0,"",_xlfn.CONCAT(REPT("0",7-LEN(#REF!)),#REF!))</f>
        <v>#REF!</v>
      </c>
      <c r="D1660" t="e">
        <f>IF(#REF!="","",_xlfn.CONCAT(REPT("0",4-LEN(#REF!)),#REF!))</f>
        <v>#REF!</v>
      </c>
      <c r="E1660" t="s">
        <v>1788</v>
      </c>
      <c r="F1660" t="e">
        <f>IF(#REF!="","",#REF!&amp;REPT("0",4-MIN(4,LEN(#REF!))))</f>
        <v>#REF!</v>
      </c>
      <c r="G1660" s="10" t="e">
        <f>IF(#REF! ="0","  ", "  ")</f>
        <v>#REF!</v>
      </c>
      <c r="H1660" s="10" t="e">
        <f>#REF! &amp; REPT(" ",4-MIN(4,LEN(#REF!)))</f>
        <v>#REF!</v>
      </c>
      <c r="I1660" s="10" t="e">
        <f>IF(#REF!="","",IF(($Q$2-$P$2)&gt;=0,IF(LEN(TEXT(K1660*100,"00000000"))=3,_xlfn.CONCAT(0,TEXT(K1660*100,"000000.""00")),TEXT(K1660*100,"000000"".""00"))," "))</f>
        <v>#REF!</v>
      </c>
      <c r="J1660" s="10" t="e">
        <f>IF(#REF!="","",IF(($Q$2-$P$2)&gt;=0,IF(LEN(TEXT(L1660*100,"000000"))=3,_xlfn.CONCAT(0,TEXT(L1660*100,"000.""00")),TEXT(L1660*100,"000"".""00"))," "))</f>
        <v>#REF!</v>
      </c>
      <c r="K1660" s="11" t="e">
        <f>ROUND(#REF!,2)</f>
        <v>#REF!</v>
      </c>
      <c r="O1660" t="s">
        <v>4193</v>
      </c>
      <c r="P1660">
        <v>1659</v>
      </c>
    </row>
    <row r="1661" spans="1:16">
      <c r="A1661" t="e">
        <f>IF(LEN(#REF!)="","",#REF!&amp;REPT(" ",10-MIN(10,LEN(#REF!))))</f>
        <v>#REF!</v>
      </c>
      <c r="B1661" t="e">
        <f>IF(#REF!=0,"",_xlfn.CONCAT(REPT("0",7-LEN(#REF!)),#REF!))</f>
        <v>#REF!</v>
      </c>
      <c r="C1661" t="e">
        <f>IF(#REF!=0,"",_xlfn.CONCAT(REPT("0",7-LEN(#REF!)),#REF!))</f>
        <v>#REF!</v>
      </c>
      <c r="D1661" t="e">
        <f>IF(#REF!="","",_xlfn.CONCAT(REPT("0",4-LEN(#REF!)),#REF!))</f>
        <v>#REF!</v>
      </c>
      <c r="E1661" t="s">
        <v>1789</v>
      </c>
      <c r="F1661" t="e">
        <f>IF(#REF!="","",#REF!&amp;REPT("0",4-MIN(4,LEN(#REF!))))</f>
        <v>#REF!</v>
      </c>
      <c r="G1661" s="10" t="e">
        <f>IF(#REF! ="0","  ", "  ")</f>
        <v>#REF!</v>
      </c>
      <c r="H1661" s="10" t="e">
        <f>#REF! &amp; REPT(" ",4-MIN(4,LEN(#REF!)))</f>
        <v>#REF!</v>
      </c>
      <c r="I1661" s="10" t="e">
        <f>IF(#REF!="","",IF(($Q$2-$P$2)&gt;=0,IF(LEN(TEXT(K1661*100,"00000000"))=3,_xlfn.CONCAT(0,TEXT(K1661*100,"000000.""00")),TEXT(K1661*100,"000000"".""00"))," "))</f>
        <v>#REF!</v>
      </c>
      <c r="J1661" s="10" t="e">
        <f>IF(#REF!="","",IF(($Q$2-$P$2)&gt;=0,IF(LEN(TEXT(L1661*100,"000000"))=3,_xlfn.CONCAT(0,TEXT(L1661*100,"000.""00")),TEXT(L1661*100,"000"".""00"))," "))</f>
        <v>#REF!</v>
      </c>
      <c r="K1661" s="11" t="e">
        <f>ROUND(#REF!,2)</f>
        <v>#REF!</v>
      </c>
      <c r="O1661" t="s">
        <v>4194</v>
      </c>
      <c r="P1661">
        <v>1660</v>
      </c>
    </row>
    <row r="1662" spans="1:16">
      <c r="A1662" t="e">
        <f>IF(LEN(#REF!)="","",#REF!&amp;REPT(" ",10-MIN(10,LEN(#REF!))))</f>
        <v>#REF!</v>
      </c>
      <c r="B1662" t="e">
        <f>IF(#REF!=0,"",_xlfn.CONCAT(REPT("0",7-LEN(#REF!)),#REF!))</f>
        <v>#REF!</v>
      </c>
      <c r="C1662" t="e">
        <f>IF(#REF!=0,"",_xlfn.CONCAT(REPT("0",7-LEN(#REF!)),#REF!))</f>
        <v>#REF!</v>
      </c>
      <c r="D1662" t="e">
        <f>IF(#REF!="","",_xlfn.CONCAT(REPT("0",4-LEN(#REF!)),#REF!))</f>
        <v>#REF!</v>
      </c>
      <c r="E1662" t="s">
        <v>1790</v>
      </c>
      <c r="F1662" t="e">
        <f>IF(#REF!="","",#REF!&amp;REPT("0",4-MIN(4,LEN(#REF!))))</f>
        <v>#REF!</v>
      </c>
      <c r="G1662" s="10" t="e">
        <f>IF(#REF! ="0","  ", "  ")</f>
        <v>#REF!</v>
      </c>
      <c r="H1662" s="10" t="e">
        <f>#REF! &amp; REPT(" ",4-MIN(4,LEN(#REF!)))</f>
        <v>#REF!</v>
      </c>
      <c r="I1662" s="10" t="e">
        <f>IF(#REF!="","",IF(($Q$2-$P$2)&gt;=0,IF(LEN(TEXT(K1662*100,"00000000"))=3,_xlfn.CONCAT(0,TEXT(K1662*100,"000000.""00")),TEXT(K1662*100,"000000"".""00"))," "))</f>
        <v>#REF!</v>
      </c>
      <c r="J1662" s="10" t="e">
        <f>IF(#REF!="","",IF(($Q$2-$P$2)&gt;=0,IF(LEN(TEXT(L1662*100,"000000"))=3,_xlfn.CONCAT(0,TEXT(L1662*100,"000.""00")),TEXT(L1662*100,"000"".""00"))," "))</f>
        <v>#REF!</v>
      </c>
      <c r="K1662" s="11" t="e">
        <f>ROUND(#REF!,2)</f>
        <v>#REF!</v>
      </c>
      <c r="O1662" t="s">
        <v>4195</v>
      </c>
      <c r="P1662">
        <v>1661</v>
      </c>
    </row>
    <row r="1663" spans="1:16">
      <c r="A1663" t="e">
        <f>IF(LEN(#REF!)="","",#REF!&amp;REPT(" ",10-MIN(10,LEN(#REF!))))</f>
        <v>#REF!</v>
      </c>
      <c r="B1663" t="e">
        <f>IF(#REF!=0,"",_xlfn.CONCAT(REPT("0",7-LEN(#REF!)),#REF!))</f>
        <v>#REF!</v>
      </c>
      <c r="C1663" t="e">
        <f>IF(#REF!=0,"",_xlfn.CONCAT(REPT("0",7-LEN(#REF!)),#REF!))</f>
        <v>#REF!</v>
      </c>
      <c r="D1663" t="e">
        <f>IF(#REF!="","",_xlfn.CONCAT(REPT("0",4-LEN(#REF!)),#REF!))</f>
        <v>#REF!</v>
      </c>
      <c r="E1663" t="s">
        <v>1791</v>
      </c>
      <c r="F1663" t="e">
        <f>IF(#REF!="","",#REF!&amp;REPT("0",4-MIN(4,LEN(#REF!))))</f>
        <v>#REF!</v>
      </c>
      <c r="G1663" s="10" t="e">
        <f>IF(#REF! ="0","  ", "  ")</f>
        <v>#REF!</v>
      </c>
      <c r="H1663" s="10" t="e">
        <f>#REF! &amp; REPT(" ",4-MIN(4,LEN(#REF!)))</f>
        <v>#REF!</v>
      </c>
      <c r="I1663" s="10" t="e">
        <f>IF(#REF!="","",IF(($Q$2-$P$2)&gt;=0,IF(LEN(TEXT(K1663*100,"00000000"))=3,_xlfn.CONCAT(0,TEXT(K1663*100,"000000.""00")),TEXT(K1663*100,"000000"".""00"))," "))</f>
        <v>#REF!</v>
      </c>
      <c r="J1663" s="10" t="e">
        <f>IF(#REF!="","",IF(($Q$2-$P$2)&gt;=0,IF(LEN(TEXT(L1663*100,"000000"))=3,_xlfn.CONCAT(0,TEXT(L1663*100,"000.""00")),TEXT(L1663*100,"000"".""00"))," "))</f>
        <v>#REF!</v>
      </c>
      <c r="K1663" s="11" t="e">
        <f>ROUND(#REF!,2)</f>
        <v>#REF!</v>
      </c>
      <c r="O1663" t="s">
        <v>4196</v>
      </c>
      <c r="P1663">
        <v>1662</v>
      </c>
    </row>
    <row r="1664" spans="1:16">
      <c r="A1664" t="e">
        <f>IF(LEN(#REF!)="","",#REF!&amp;REPT(" ",10-MIN(10,LEN(#REF!))))</f>
        <v>#REF!</v>
      </c>
      <c r="B1664" t="e">
        <f>IF(#REF!=0,"",_xlfn.CONCAT(REPT("0",7-LEN(#REF!)),#REF!))</f>
        <v>#REF!</v>
      </c>
      <c r="C1664" t="e">
        <f>IF(#REF!=0,"",_xlfn.CONCAT(REPT("0",7-LEN(#REF!)),#REF!))</f>
        <v>#REF!</v>
      </c>
      <c r="D1664" t="e">
        <f>IF(#REF!="","",_xlfn.CONCAT(REPT("0",4-LEN(#REF!)),#REF!))</f>
        <v>#REF!</v>
      </c>
      <c r="E1664" t="s">
        <v>1792</v>
      </c>
      <c r="F1664" t="e">
        <f>IF(#REF!="","",#REF!&amp;REPT("0",4-MIN(4,LEN(#REF!))))</f>
        <v>#REF!</v>
      </c>
      <c r="G1664" s="10" t="e">
        <f>IF(#REF! ="0","  ", "  ")</f>
        <v>#REF!</v>
      </c>
      <c r="H1664" s="10" t="e">
        <f>#REF! &amp; REPT(" ",4-MIN(4,LEN(#REF!)))</f>
        <v>#REF!</v>
      </c>
      <c r="I1664" s="10" t="e">
        <f>IF(#REF!="","",IF(($Q$2-$P$2)&gt;=0,IF(LEN(TEXT(K1664*100,"00000000"))=3,_xlfn.CONCAT(0,TEXT(K1664*100,"000000.""00")),TEXT(K1664*100,"000000"".""00"))," "))</f>
        <v>#REF!</v>
      </c>
      <c r="J1664" s="10" t="e">
        <f>IF(#REF!="","",IF(($Q$2-$P$2)&gt;=0,IF(LEN(TEXT(L1664*100,"000000"))=3,_xlfn.CONCAT(0,TEXT(L1664*100,"000.""00")),TEXT(L1664*100,"000"".""00"))," "))</f>
        <v>#REF!</v>
      </c>
      <c r="K1664" s="11" t="e">
        <f>ROUND(#REF!,2)</f>
        <v>#REF!</v>
      </c>
      <c r="O1664" t="s">
        <v>4197</v>
      </c>
      <c r="P1664">
        <v>1663</v>
      </c>
    </row>
    <row r="1665" spans="1:16">
      <c r="A1665" t="e">
        <f>IF(LEN(#REF!)="","",#REF!&amp;REPT(" ",10-MIN(10,LEN(#REF!))))</f>
        <v>#REF!</v>
      </c>
      <c r="B1665" t="e">
        <f>IF(#REF!=0,"",_xlfn.CONCAT(REPT("0",7-LEN(#REF!)),#REF!))</f>
        <v>#REF!</v>
      </c>
      <c r="C1665" t="e">
        <f>IF(#REF!=0,"",_xlfn.CONCAT(REPT("0",7-LEN(#REF!)),#REF!))</f>
        <v>#REF!</v>
      </c>
      <c r="D1665" t="e">
        <f>IF(#REF!="","",_xlfn.CONCAT(REPT("0",4-LEN(#REF!)),#REF!))</f>
        <v>#REF!</v>
      </c>
      <c r="E1665" t="s">
        <v>1793</v>
      </c>
      <c r="F1665" t="e">
        <f>IF(#REF!="","",#REF!&amp;REPT("0",4-MIN(4,LEN(#REF!))))</f>
        <v>#REF!</v>
      </c>
      <c r="G1665" s="10" t="e">
        <f>IF(#REF! ="0","  ", "  ")</f>
        <v>#REF!</v>
      </c>
      <c r="H1665" s="10" t="e">
        <f>#REF! &amp; REPT(" ",4-MIN(4,LEN(#REF!)))</f>
        <v>#REF!</v>
      </c>
      <c r="I1665" s="10" t="e">
        <f>IF(#REF!="","",IF(($Q$2-$P$2)&gt;=0,IF(LEN(TEXT(K1665*100,"00000000"))=3,_xlfn.CONCAT(0,TEXT(K1665*100,"000000.""00")),TEXT(K1665*100,"000000"".""00"))," "))</f>
        <v>#REF!</v>
      </c>
      <c r="J1665" s="10" t="e">
        <f>IF(#REF!="","",IF(($Q$2-$P$2)&gt;=0,IF(LEN(TEXT(L1665*100,"000000"))=3,_xlfn.CONCAT(0,TEXT(L1665*100,"000.""00")),TEXT(L1665*100,"000"".""00"))," "))</f>
        <v>#REF!</v>
      </c>
      <c r="K1665" s="11" t="e">
        <f>ROUND(#REF!,2)</f>
        <v>#REF!</v>
      </c>
      <c r="O1665" t="s">
        <v>4198</v>
      </c>
      <c r="P1665">
        <v>1664</v>
      </c>
    </row>
    <row r="1666" spans="1:16">
      <c r="A1666" t="e">
        <f>IF(LEN(#REF!)="","",#REF!&amp;REPT(" ",10-MIN(10,LEN(#REF!))))</f>
        <v>#REF!</v>
      </c>
      <c r="B1666" t="e">
        <f>IF(#REF!=0,"",_xlfn.CONCAT(REPT("0",7-LEN(#REF!)),#REF!))</f>
        <v>#REF!</v>
      </c>
      <c r="C1666" t="e">
        <f>IF(#REF!=0,"",_xlfn.CONCAT(REPT("0",7-LEN(#REF!)),#REF!))</f>
        <v>#REF!</v>
      </c>
      <c r="D1666" t="e">
        <f>IF(#REF!="","",_xlfn.CONCAT(REPT("0",4-LEN(#REF!)),#REF!))</f>
        <v>#REF!</v>
      </c>
      <c r="E1666" t="s">
        <v>1794</v>
      </c>
      <c r="F1666" t="e">
        <f>IF(#REF!="","",#REF!&amp;REPT("0",4-MIN(4,LEN(#REF!))))</f>
        <v>#REF!</v>
      </c>
      <c r="G1666" s="10" t="e">
        <f>IF(#REF! ="0","  ", "  ")</f>
        <v>#REF!</v>
      </c>
      <c r="H1666" s="10" t="e">
        <f>#REF! &amp; REPT(" ",4-MIN(4,LEN(#REF!)))</f>
        <v>#REF!</v>
      </c>
      <c r="I1666" s="10" t="e">
        <f>IF(#REF!="","",IF(($Q$2-$P$2)&gt;=0,IF(LEN(TEXT(K1666*100,"00000000"))=3,_xlfn.CONCAT(0,TEXT(K1666*100,"000000.""00")),TEXT(K1666*100,"000000"".""00"))," "))</f>
        <v>#REF!</v>
      </c>
      <c r="J1666" s="10" t="e">
        <f>IF(#REF!="","",IF(($Q$2-$P$2)&gt;=0,IF(LEN(TEXT(L1666*100,"000000"))=3,_xlfn.CONCAT(0,TEXT(L1666*100,"000.""00")),TEXT(L1666*100,"000"".""00"))," "))</f>
        <v>#REF!</v>
      </c>
      <c r="K1666" s="11" t="e">
        <f>ROUND(#REF!,2)</f>
        <v>#REF!</v>
      </c>
      <c r="O1666" t="s">
        <v>4199</v>
      </c>
      <c r="P1666">
        <v>1665</v>
      </c>
    </row>
    <row r="1667" spans="1:16">
      <c r="A1667" t="e">
        <f>IF(LEN(#REF!)="","",#REF!&amp;REPT(" ",10-MIN(10,LEN(#REF!))))</f>
        <v>#REF!</v>
      </c>
      <c r="B1667" t="e">
        <f>IF(#REF!=0,"",_xlfn.CONCAT(REPT("0",7-LEN(#REF!)),#REF!))</f>
        <v>#REF!</v>
      </c>
      <c r="C1667" t="e">
        <f>IF(#REF!=0,"",_xlfn.CONCAT(REPT("0",7-LEN(#REF!)),#REF!))</f>
        <v>#REF!</v>
      </c>
      <c r="D1667" t="e">
        <f>IF(#REF!="","",_xlfn.CONCAT(REPT("0",4-LEN(#REF!)),#REF!))</f>
        <v>#REF!</v>
      </c>
      <c r="E1667" t="s">
        <v>1795</v>
      </c>
      <c r="F1667" t="e">
        <f>IF(#REF!="","",#REF!&amp;REPT("0",4-MIN(4,LEN(#REF!))))</f>
        <v>#REF!</v>
      </c>
      <c r="G1667" s="10" t="e">
        <f>IF(#REF! ="0","  ", "  ")</f>
        <v>#REF!</v>
      </c>
      <c r="H1667" s="10" t="e">
        <f>#REF! &amp; REPT(" ",4-MIN(4,LEN(#REF!)))</f>
        <v>#REF!</v>
      </c>
      <c r="I1667" s="10" t="e">
        <f>IF(#REF!="","",IF(($Q$2-$P$2)&gt;=0,IF(LEN(TEXT(K1667*100,"00000000"))=3,_xlfn.CONCAT(0,TEXT(K1667*100,"000000.""00")),TEXT(K1667*100,"000000"".""00"))," "))</f>
        <v>#REF!</v>
      </c>
      <c r="J1667" s="10" t="e">
        <f>IF(#REF!="","",IF(($Q$2-$P$2)&gt;=0,IF(LEN(TEXT(L1667*100,"000000"))=3,_xlfn.CONCAT(0,TEXT(L1667*100,"000.""00")),TEXT(L1667*100,"000"".""00"))," "))</f>
        <v>#REF!</v>
      </c>
      <c r="K1667" s="11" t="e">
        <f>ROUND(#REF!,2)</f>
        <v>#REF!</v>
      </c>
      <c r="O1667" t="s">
        <v>4200</v>
      </c>
      <c r="P1667">
        <v>1666</v>
      </c>
    </row>
    <row r="1668" spans="1:16">
      <c r="A1668" t="e">
        <f>IF(LEN(#REF!)="","",#REF!&amp;REPT(" ",10-MIN(10,LEN(#REF!))))</f>
        <v>#REF!</v>
      </c>
      <c r="B1668" t="e">
        <f>IF(#REF!=0,"",_xlfn.CONCAT(REPT("0",7-LEN(#REF!)),#REF!))</f>
        <v>#REF!</v>
      </c>
      <c r="C1668" t="e">
        <f>IF(#REF!=0,"",_xlfn.CONCAT(REPT("0",7-LEN(#REF!)),#REF!))</f>
        <v>#REF!</v>
      </c>
      <c r="D1668" t="e">
        <f>IF(#REF!="","",_xlfn.CONCAT(REPT("0",4-LEN(#REF!)),#REF!))</f>
        <v>#REF!</v>
      </c>
      <c r="E1668" t="s">
        <v>1796</v>
      </c>
      <c r="F1668" t="e">
        <f>IF(#REF!="","",#REF!&amp;REPT("0",4-MIN(4,LEN(#REF!))))</f>
        <v>#REF!</v>
      </c>
      <c r="G1668" s="10" t="e">
        <f>IF(#REF! ="0","  ", "  ")</f>
        <v>#REF!</v>
      </c>
      <c r="H1668" s="10" t="e">
        <f>#REF! &amp; REPT(" ",4-MIN(4,LEN(#REF!)))</f>
        <v>#REF!</v>
      </c>
      <c r="I1668" s="10" t="e">
        <f>IF(#REF!="","",IF(($Q$2-$P$2)&gt;=0,IF(LEN(TEXT(K1668*100,"00000000"))=3,_xlfn.CONCAT(0,TEXT(K1668*100,"000000.""00")),TEXT(K1668*100,"000000"".""00"))," "))</f>
        <v>#REF!</v>
      </c>
      <c r="J1668" s="10" t="e">
        <f>IF(#REF!="","",IF(($Q$2-$P$2)&gt;=0,IF(LEN(TEXT(L1668*100,"000000"))=3,_xlfn.CONCAT(0,TEXT(L1668*100,"000.""00")),TEXT(L1668*100,"000"".""00"))," "))</f>
        <v>#REF!</v>
      </c>
      <c r="K1668" s="11" t="e">
        <f>ROUND(#REF!,2)</f>
        <v>#REF!</v>
      </c>
      <c r="O1668" t="s">
        <v>4201</v>
      </c>
      <c r="P1668">
        <v>1667</v>
      </c>
    </row>
    <row r="1669" spans="1:16">
      <c r="A1669" t="e">
        <f>IF(LEN(#REF!)="","",#REF!&amp;REPT(" ",10-MIN(10,LEN(#REF!))))</f>
        <v>#REF!</v>
      </c>
      <c r="B1669" t="e">
        <f>IF(#REF!=0,"",_xlfn.CONCAT(REPT("0",7-LEN(#REF!)),#REF!))</f>
        <v>#REF!</v>
      </c>
      <c r="C1669" t="e">
        <f>IF(#REF!=0,"",_xlfn.CONCAT(REPT("0",7-LEN(#REF!)),#REF!))</f>
        <v>#REF!</v>
      </c>
      <c r="D1669" t="e">
        <f>IF(#REF!="","",_xlfn.CONCAT(REPT("0",4-LEN(#REF!)),#REF!))</f>
        <v>#REF!</v>
      </c>
      <c r="E1669" t="s">
        <v>1797</v>
      </c>
      <c r="F1669" t="e">
        <f>IF(#REF!="","",#REF!&amp;REPT("0",4-MIN(4,LEN(#REF!))))</f>
        <v>#REF!</v>
      </c>
      <c r="G1669" s="10" t="e">
        <f>IF(#REF! ="0","  ", "  ")</f>
        <v>#REF!</v>
      </c>
      <c r="H1669" s="10" t="e">
        <f>#REF! &amp; REPT(" ",4-MIN(4,LEN(#REF!)))</f>
        <v>#REF!</v>
      </c>
      <c r="I1669" s="10" t="e">
        <f>IF(#REF!="","",IF(($Q$2-$P$2)&gt;=0,IF(LEN(TEXT(K1669*100,"00000000"))=3,_xlfn.CONCAT(0,TEXT(K1669*100,"000000.""00")),TEXT(K1669*100,"000000"".""00"))," "))</f>
        <v>#REF!</v>
      </c>
      <c r="J1669" s="10" t="e">
        <f>IF(#REF!="","",IF(($Q$2-$P$2)&gt;=0,IF(LEN(TEXT(L1669*100,"000000"))=3,_xlfn.CONCAT(0,TEXT(L1669*100,"000.""00")),TEXT(L1669*100,"000"".""00"))," "))</f>
        <v>#REF!</v>
      </c>
      <c r="K1669" s="11" t="e">
        <f>ROUND(#REF!,2)</f>
        <v>#REF!</v>
      </c>
      <c r="O1669" t="s">
        <v>4202</v>
      </c>
      <c r="P1669">
        <v>1668</v>
      </c>
    </row>
    <row r="1670" spans="1:16">
      <c r="A1670" t="e">
        <f>IF(LEN(#REF!)="","",#REF!&amp;REPT(" ",10-MIN(10,LEN(#REF!))))</f>
        <v>#REF!</v>
      </c>
      <c r="B1670" t="e">
        <f>IF(#REF!=0,"",_xlfn.CONCAT(REPT("0",7-LEN(#REF!)),#REF!))</f>
        <v>#REF!</v>
      </c>
      <c r="C1670" t="e">
        <f>IF(#REF!=0,"",_xlfn.CONCAT(REPT("0",7-LEN(#REF!)),#REF!))</f>
        <v>#REF!</v>
      </c>
      <c r="D1670" t="e">
        <f>IF(#REF!="","",_xlfn.CONCAT(REPT("0",4-LEN(#REF!)),#REF!))</f>
        <v>#REF!</v>
      </c>
      <c r="E1670" t="s">
        <v>1798</v>
      </c>
      <c r="F1670" t="e">
        <f>IF(#REF!="","",#REF!&amp;REPT("0",4-MIN(4,LEN(#REF!))))</f>
        <v>#REF!</v>
      </c>
      <c r="G1670" s="10" t="e">
        <f>IF(#REF! ="0","  ", "  ")</f>
        <v>#REF!</v>
      </c>
      <c r="H1670" s="10" t="e">
        <f>#REF! &amp; REPT(" ",4-MIN(4,LEN(#REF!)))</f>
        <v>#REF!</v>
      </c>
      <c r="I1670" s="10" t="e">
        <f>IF(#REF!="","",IF(($Q$2-$P$2)&gt;=0,IF(LEN(TEXT(K1670*100,"00000000"))=3,_xlfn.CONCAT(0,TEXT(K1670*100,"000000.""00")),TEXT(K1670*100,"000000"".""00"))," "))</f>
        <v>#REF!</v>
      </c>
      <c r="J1670" s="10" t="e">
        <f>IF(#REF!="","",IF(($Q$2-$P$2)&gt;=0,IF(LEN(TEXT(L1670*100,"000000"))=3,_xlfn.CONCAT(0,TEXT(L1670*100,"000.""00")),TEXT(L1670*100,"000"".""00"))," "))</f>
        <v>#REF!</v>
      </c>
      <c r="K1670" s="11" t="e">
        <f>ROUND(#REF!,2)</f>
        <v>#REF!</v>
      </c>
      <c r="O1670" t="s">
        <v>4203</v>
      </c>
      <c r="P1670">
        <v>1669</v>
      </c>
    </row>
    <row r="1671" spans="1:16">
      <c r="A1671" t="e">
        <f>IF(LEN(#REF!)="","",#REF!&amp;REPT(" ",10-MIN(10,LEN(#REF!))))</f>
        <v>#REF!</v>
      </c>
      <c r="B1671" t="e">
        <f>IF(#REF!=0,"",_xlfn.CONCAT(REPT("0",7-LEN(#REF!)),#REF!))</f>
        <v>#REF!</v>
      </c>
      <c r="C1671" t="e">
        <f>IF(#REF!=0,"",_xlfn.CONCAT(REPT("0",7-LEN(#REF!)),#REF!))</f>
        <v>#REF!</v>
      </c>
      <c r="D1671" t="e">
        <f>IF(#REF!="","",_xlfn.CONCAT(REPT("0",4-LEN(#REF!)),#REF!))</f>
        <v>#REF!</v>
      </c>
      <c r="E1671" t="s">
        <v>1799</v>
      </c>
      <c r="F1671" t="e">
        <f>IF(#REF!="","",#REF!&amp;REPT("0",4-MIN(4,LEN(#REF!))))</f>
        <v>#REF!</v>
      </c>
      <c r="G1671" s="10" t="e">
        <f>IF(#REF! ="0","  ", "  ")</f>
        <v>#REF!</v>
      </c>
      <c r="H1671" s="10" t="e">
        <f>#REF! &amp; REPT(" ",4-MIN(4,LEN(#REF!)))</f>
        <v>#REF!</v>
      </c>
      <c r="I1671" s="10" t="e">
        <f>IF(#REF!="","",IF(($Q$2-$P$2)&gt;=0,IF(LEN(TEXT(K1671*100,"00000000"))=3,_xlfn.CONCAT(0,TEXT(K1671*100,"000000.""00")),TEXT(K1671*100,"000000"".""00"))," "))</f>
        <v>#REF!</v>
      </c>
      <c r="J1671" s="10" t="e">
        <f>IF(#REF!="","",IF(($Q$2-$P$2)&gt;=0,IF(LEN(TEXT(L1671*100,"000000"))=3,_xlfn.CONCAT(0,TEXT(L1671*100,"000.""00")),TEXT(L1671*100,"000"".""00"))," "))</f>
        <v>#REF!</v>
      </c>
      <c r="K1671" s="11" t="e">
        <f>ROUND(#REF!,2)</f>
        <v>#REF!</v>
      </c>
      <c r="O1671" t="s">
        <v>4204</v>
      </c>
      <c r="P1671">
        <v>1670</v>
      </c>
    </row>
    <row r="1672" spans="1:16">
      <c r="A1672" t="e">
        <f>IF(LEN(#REF!)="","",#REF!&amp;REPT(" ",10-MIN(10,LEN(#REF!))))</f>
        <v>#REF!</v>
      </c>
      <c r="B1672" t="e">
        <f>IF(#REF!=0,"",_xlfn.CONCAT(REPT("0",7-LEN(#REF!)),#REF!))</f>
        <v>#REF!</v>
      </c>
      <c r="C1672" t="e">
        <f>IF(#REF!=0,"",_xlfn.CONCAT(REPT("0",7-LEN(#REF!)),#REF!))</f>
        <v>#REF!</v>
      </c>
      <c r="D1672" t="e">
        <f>IF(#REF!="","",_xlfn.CONCAT(REPT("0",4-LEN(#REF!)),#REF!))</f>
        <v>#REF!</v>
      </c>
      <c r="E1672" t="s">
        <v>1800</v>
      </c>
      <c r="F1672" t="e">
        <f>IF(#REF!="","",#REF!&amp;REPT("0",4-MIN(4,LEN(#REF!))))</f>
        <v>#REF!</v>
      </c>
      <c r="G1672" s="10" t="e">
        <f>IF(#REF! ="0","  ", "  ")</f>
        <v>#REF!</v>
      </c>
      <c r="H1672" s="10" t="e">
        <f>#REF! &amp; REPT(" ",4-MIN(4,LEN(#REF!)))</f>
        <v>#REF!</v>
      </c>
      <c r="I1672" s="10" t="e">
        <f>IF(#REF!="","",IF(($Q$2-$P$2)&gt;=0,IF(LEN(TEXT(K1672*100,"00000000"))=3,_xlfn.CONCAT(0,TEXT(K1672*100,"000000.""00")),TEXT(K1672*100,"000000"".""00"))," "))</f>
        <v>#REF!</v>
      </c>
      <c r="J1672" s="10" t="e">
        <f>IF(#REF!="","",IF(($Q$2-$P$2)&gt;=0,IF(LEN(TEXT(L1672*100,"000000"))=3,_xlfn.CONCAT(0,TEXT(L1672*100,"000.""00")),TEXT(L1672*100,"000"".""00"))," "))</f>
        <v>#REF!</v>
      </c>
      <c r="K1672" s="11" t="e">
        <f>ROUND(#REF!,2)</f>
        <v>#REF!</v>
      </c>
      <c r="O1672" t="s">
        <v>4205</v>
      </c>
      <c r="P1672">
        <v>1671</v>
      </c>
    </row>
    <row r="1673" spans="1:16">
      <c r="A1673" t="e">
        <f>IF(LEN(#REF!)="","",#REF!&amp;REPT(" ",10-MIN(10,LEN(#REF!))))</f>
        <v>#REF!</v>
      </c>
      <c r="B1673" t="e">
        <f>IF(#REF!=0,"",_xlfn.CONCAT(REPT("0",7-LEN(#REF!)),#REF!))</f>
        <v>#REF!</v>
      </c>
      <c r="C1673" t="e">
        <f>IF(#REF!=0,"",_xlfn.CONCAT(REPT("0",7-LEN(#REF!)),#REF!))</f>
        <v>#REF!</v>
      </c>
      <c r="D1673" t="e">
        <f>IF(#REF!="","",_xlfn.CONCAT(REPT("0",4-LEN(#REF!)),#REF!))</f>
        <v>#REF!</v>
      </c>
      <c r="E1673" t="s">
        <v>1801</v>
      </c>
      <c r="F1673" t="e">
        <f>IF(#REF!="","",#REF!&amp;REPT("0",4-MIN(4,LEN(#REF!))))</f>
        <v>#REF!</v>
      </c>
      <c r="G1673" s="10" t="e">
        <f>IF(#REF! ="0","  ", "  ")</f>
        <v>#REF!</v>
      </c>
      <c r="H1673" s="10" t="e">
        <f>#REF! &amp; REPT(" ",4-MIN(4,LEN(#REF!)))</f>
        <v>#REF!</v>
      </c>
      <c r="I1673" s="10" t="e">
        <f>IF(#REF!="","",IF(($Q$2-$P$2)&gt;=0,IF(LEN(TEXT(K1673*100,"00000000"))=3,_xlfn.CONCAT(0,TEXT(K1673*100,"000000.""00")),TEXT(K1673*100,"000000"".""00"))," "))</f>
        <v>#REF!</v>
      </c>
      <c r="J1673" s="10" t="e">
        <f>IF(#REF!="","",IF(($Q$2-$P$2)&gt;=0,IF(LEN(TEXT(L1673*100,"000000"))=3,_xlfn.CONCAT(0,TEXT(L1673*100,"000.""00")),TEXT(L1673*100,"000"".""00"))," "))</f>
        <v>#REF!</v>
      </c>
      <c r="K1673" s="11" t="e">
        <f>ROUND(#REF!,2)</f>
        <v>#REF!</v>
      </c>
      <c r="O1673" t="s">
        <v>4206</v>
      </c>
      <c r="P1673">
        <v>1672</v>
      </c>
    </row>
    <row r="1674" spans="1:16">
      <c r="A1674" t="e">
        <f>IF(LEN(#REF!)="","",#REF!&amp;REPT(" ",10-MIN(10,LEN(#REF!))))</f>
        <v>#REF!</v>
      </c>
      <c r="B1674" t="e">
        <f>IF(#REF!=0,"",_xlfn.CONCAT(REPT("0",7-LEN(#REF!)),#REF!))</f>
        <v>#REF!</v>
      </c>
      <c r="C1674" t="e">
        <f>IF(#REF!=0,"",_xlfn.CONCAT(REPT("0",7-LEN(#REF!)),#REF!))</f>
        <v>#REF!</v>
      </c>
      <c r="D1674" t="e">
        <f>IF(#REF!="","",_xlfn.CONCAT(REPT("0",4-LEN(#REF!)),#REF!))</f>
        <v>#REF!</v>
      </c>
      <c r="E1674" t="s">
        <v>1802</v>
      </c>
      <c r="F1674" t="e">
        <f>IF(#REF!="","",#REF!&amp;REPT("0",4-MIN(4,LEN(#REF!))))</f>
        <v>#REF!</v>
      </c>
      <c r="G1674" s="10" t="e">
        <f>IF(#REF! ="0","  ", "  ")</f>
        <v>#REF!</v>
      </c>
      <c r="H1674" s="10" t="e">
        <f>#REF! &amp; REPT(" ",4-MIN(4,LEN(#REF!)))</f>
        <v>#REF!</v>
      </c>
      <c r="I1674" s="10" t="e">
        <f>IF(#REF!="","",IF(($Q$2-$P$2)&gt;=0,IF(LEN(TEXT(K1674*100,"00000000"))=3,_xlfn.CONCAT(0,TEXT(K1674*100,"000000.""00")),TEXT(K1674*100,"000000"".""00"))," "))</f>
        <v>#REF!</v>
      </c>
      <c r="J1674" s="10" t="e">
        <f>IF(#REF!="","",IF(($Q$2-$P$2)&gt;=0,IF(LEN(TEXT(L1674*100,"000000"))=3,_xlfn.CONCAT(0,TEXT(L1674*100,"000.""00")),TEXT(L1674*100,"000"".""00"))," "))</f>
        <v>#REF!</v>
      </c>
      <c r="K1674" s="11" t="e">
        <f>ROUND(#REF!,2)</f>
        <v>#REF!</v>
      </c>
      <c r="O1674" t="s">
        <v>4207</v>
      </c>
      <c r="P1674">
        <v>1673</v>
      </c>
    </row>
    <row r="1675" spans="1:16">
      <c r="A1675" t="e">
        <f>IF(LEN(#REF!)="","",#REF!&amp;REPT(" ",10-MIN(10,LEN(#REF!))))</f>
        <v>#REF!</v>
      </c>
      <c r="B1675" t="e">
        <f>IF(#REF!=0,"",_xlfn.CONCAT(REPT("0",7-LEN(#REF!)),#REF!))</f>
        <v>#REF!</v>
      </c>
      <c r="C1675" t="e">
        <f>IF(#REF!=0,"",_xlfn.CONCAT(REPT("0",7-LEN(#REF!)),#REF!))</f>
        <v>#REF!</v>
      </c>
      <c r="D1675" t="e">
        <f>IF(#REF!="","",_xlfn.CONCAT(REPT("0",4-LEN(#REF!)),#REF!))</f>
        <v>#REF!</v>
      </c>
      <c r="E1675" t="s">
        <v>1803</v>
      </c>
      <c r="F1675" t="e">
        <f>IF(#REF!="","",#REF!&amp;REPT("0",4-MIN(4,LEN(#REF!))))</f>
        <v>#REF!</v>
      </c>
      <c r="G1675" s="10" t="e">
        <f>IF(#REF! ="0","  ", "  ")</f>
        <v>#REF!</v>
      </c>
      <c r="H1675" s="10" t="e">
        <f>#REF! &amp; REPT(" ",4-MIN(4,LEN(#REF!)))</f>
        <v>#REF!</v>
      </c>
      <c r="I1675" s="10" t="e">
        <f>IF(#REF!="","",IF(($Q$2-$P$2)&gt;=0,IF(LEN(TEXT(K1675*100,"00000000"))=3,_xlfn.CONCAT(0,TEXT(K1675*100,"000000.""00")),TEXT(K1675*100,"000000"".""00"))," "))</f>
        <v>#REF!</v>
      </c>
      <c r="J1675" s="10" t="e">
        <f>IF(#REF!="","",IF(($Q$2-$P$2)&gt;=0,IF(LEN(TEXT(L1675*100,"000000"))=3,_xlfn.CONCAT(0,TEXT(L1675*100,"000.""00")),TEXT(L1675*100,"000"".""00"))," "))</f>
        <v>#REF!</v>
      </c>
      <c r="K1675" s="11" t="e">
        <f>ROUND(#REF!,2)</f>
        <v>#REF!</v>
      </c>
      <c r="O1675" t="s">
        <v>4208</v>
      </c>
      <c r="P1675">
        <v>1674</v>
      </c>
    </row>
    <row r="1676" spans="1:16">
      <c r="A1676" t="e">
        <f>IF(LEN(#REF!)="","",#REF!&amp;REPT(" ",10-MIN(10,LEN(#REF!))))</f>
        <v>#REF!</v>
      </c>
      <c r="B1676" t="e">
        <f>IF(#REF!=0,"",_xlfn.CONCAT(REPT("0",7-LEN(#REF!)),#REF!))</f>
        <v>#REF!</v>
      </c>
      <c r="C1676" t="e">
        <f>IF(#REF!=0,"",_xlfn.CONCAT(REPT("0",7-LEN(#REF!)),#REF!))</f>
        <v>#REF!</v>
      </c>
      <c r="D1676" t="e">
        <f>IF(#REF!="","",_xlfn.CONCAT(REPT("0",4-LEN(#REF!)),#REF!))</f>
        <v>#REF!</v>
      </c>
      <c r="E1676" t="s">
        <v>1804</v>
      </c>
      <c r="F1676" t="e">
        <f>IF(#REF!="","",#REF!&amp;REPT("0",4-MIN(4,LEN(#REF!))))</f>
        <v>#REF!</v>
      </c>
      <c r="G1676" s="10" t="e">
        <f>IF(#REF! ="0","  ", "  ")</f>
        <v>#REF!</v>
      </c>
      <c r="H1676" s="10" t="e">
        <f>#REF! &amp; REPT(" ",4-MIN(4,LEN(#REF!)))</f>
        <v>#REF!</v>
      </c>
      <c r="I1676" s="10" t="e">
        <f>IF(#REF!="","",IF(($Q$2-$P$2)&gt;=0,IF(LEN(TEXT(K1676*100,"00000000"))=3,_xlfn.CONCAT(0,TEXT(K1676*100,"000000.""00")),TEXT(K1676*100,"000000"".""00"))," "))</f>
        <v>#REF!</v>
      </c>
      <c r="J1676" s="10" t="e">
        <f>IF(#REF!="","",IF(($Q$2-$P$2)&gt;=0,IF(LEN(TEXT(L1676*100,"000000"))=3,_xlfn.CONCAT(0,TEXT(L1676*100,"000.""00")),TEXT(L1676*100,"000"".""00"))," "))</f>
        <v>#REF!</v>
      </c>
      <c r="K1676" s="11" t="e">
        <f>ROUND(#REF!,2)</f>
        <v>#REF!</v>
      </c>
      <c r="O1676" t="s">
        <v>4209</v>
      </c>
      <c r="P1676">
        <v>1675</v>
      </c>
    </row>
    <row r="1677" spans="1:16">
      <c r="A1677" t="e">
        <f>IF(LEN(#REF!)="","",#REF!&amp;REPT(" ",10-MIN(10,LEN(#REF!))))</f>
        <v>#REF!</v>
      </c>
      <c r="B1677" t="e">
        <f>IF(#REF!=0,"",_xlfn.CONCAT(REPT("0",7-LEN(#REF!)),#REF!))</f>
        <v>#REF!</v>
      </c>
      <c r="C1677" t="e">
        <f>IF(#REF!=0,"",_xlfn.CONCAT(REPT("0",7-LEN(#REF!)),#REF!))</f>
        <v>#REF!</v>
      </c>
      <c r="D1677" t="e">
        <f>IF(#REF!="","",_xlfn.CONCAT(REPT("0",4-LEN(#REF!)),#REF!))</f>
        <v>#REF!</v>
      </c>
      <c r="E1677" t="s">
        <v>1805</v>
      </c>
      <c r="F1677" t="e">
        <f>IF(#REF!="","",#REF!&amp;REPT("0",4-MIN(4,LEN(#REF!))))</f>
        <v>#REF!</v>
      </c>
      <c r="G1677" s="10" t="e">
        <f>IF(#REF! ="0","  ", "  ")</f>
        <v>#REF!</v>
      </c>
      <c r="H1677" s="10" t="e">
        <f>#REF! &amp; REPT(" ",4-MIN(4,LEN(#REF!)))</f>
        <v>#REF!</v>
      </c>
      <c r="I1677" s="10" t="e">
        <f>IF(#REF!="","",IF(($Q$2-$P$2)&gt;=0,IF(LEN(TEXT(K1677*100,"00000000"))=3,_xlfn.CONCAT(0,TEXT(K1677*100,"000000.""00")),TEXT(K1677*100,"000000"".""00"))," "))</f>
        <v>#REF!</v>
      </c>
      <c r="J1677" s="10" t="e">
        <f>IF(#REF!="","",IF(($Q$2-$P$2)&gt;=0,IF(LEN(TEXT(L1677*100,"000000"))=3,_xlfn.CONCAT(0,TEXT(L1677*100,"000.""00")),TEXT(L1677*100,"000"".""00"))," "))</f>
        <v>#REF!</v>
      </c>
      <c r="K1677" s="11" t="e">
        <f>ROUND(#REF!,2)</f>
        <v>#REF!</v>
      </c>
      <c r="O1677" t="s">
        <v>4210</v>
      </c>
      <c r="P1677">
        <v>1676</v>
      </c>
    </row>
    <row r="1678" spans="1:16">
      <c r="A1678" t="e">
        <f>IF(LEN(#REF!)="","",#REF!&amp;REPT(" ",10-MIN(10,LEN(#REF!))))</f>
        <v>#REF!</v>
      </c>
      <c r="B1678" t="e">
        <f>IF(#REF!=0,"",_xlfn.CONCAT(REPT("0",7-LEN(#REF!)),#REF!))</f>
        <v>#REF!</v>
      </c>
      <c r="C1678" t="e">
        <f>IF(#REF!=0,"",_xlfn.CONCAT(REPT("0",7-LEN(#REF!)),#REF!))</f>
        <v>#REF!</v>
      </c>
      <c r="D1678" t="e">
        <f>IF(#REF!="","",_xlfn.CONCAT(REPT("0",4-LEN(#REF!)),#REF!))</f>
        <v>#REF!</v>
      </c>
      <c r="E1678" t="s">
        <v>1806</v>
      </c>
      <c r="F1678" t="e">
        <f>IF(#REF!="","",#REF!&amp;REPT("0",4-MIN(4,LEN(#REF!))))</f>
        <v>#REF!</v>
      </c>
      <c r="G1678" s="10" t="e">
        <f>IF(#REF! ="0","  ", "  ")</f>
        <v>#REF!</v>
      </c>
      <c r="H1678" s="10" t="e">
        <f>#REF! &amp; REPT(" ",4-MIN(4,LEN(#REF!)))</f>
        <v>#REF!</v>
      </c>
      <c r="I1678" s="10" t="e">
        <f>IF(#REF!="","",IF(($Q$2-$P$2)&gt;=0,IF(LEN(TEXT(K1678*100,"00000000"))=3,_xlfn.CONCAT(0,TEXT(K1678*100,"000000.""00")),TEXT(K1678*100,"000000"".""00"))," "))</f>
        <v>#REF!</v>
      </c>
      <c r="J1678" s="10" t="e">
        <f>IF(#REF!="","",IF(($Q$2-$P$2)&gt;=0,IF(LEN(TEXT(L1678*100,"000000"))=3,_xlfn.CONCAT(0,TEXT(L1678*100,"000.""00")),TEXT(L1678*100,"000"".""00"))," "))</f>
        <v>#REF!</v>
      </c>
      <c r="K1678" s="11" t="e">
        <f>ROUND(#REF!,2)</f>
        <v>#REF!</v>
      </c>
      <c r="O1678" t="s">
        <v>4211</v>
      </c>
      <c r="P1678">
        <v>1677</v>
      </c>
    </row>
    <row r="1679" spans="1:16">
      <c r="A1679" t="e">
        <f>IF(LEN(#REF!)="","",#REF!&amp;REPT(" ",10-MIN(10,LEN(#REF!))))</f>
        <v>#REF!</v>
      </c>
      <c r="B1679" t="e">
        <f>IF(#REF!=0,"",_xlfn.CONCAT(REPT("0",7-LEN(#REF!)),#REF!))</f>
        <v>#REF!</v>
      </c>
      <c r="C1679" t="e">
        <f>IF(#REF!=0,"",_xlfn.CONCAT(REPT("0",7-LEN(#REF!)),#REF!))</f>
        <v>#REF!</v>
      </c>
      <c r="D1679" t="e">
        <f>IF(#REF!="","",_xlfn.CONCAT(REPT("0",4-LEN(#REF!)),#REF!))</f>
        <v>#REF!</v>
      </c>
      <c r="E1679" t="s">
        <v>1807</v>
      </c>
      <c r="F1679" t="e">
        <f>IF(#REF!="","",#REF!&amp;REPT("0",4-MIN(4,LEN(#REF!))))</f>
        <v>#REF!</v>
      </c>
      <c r="G1679" s="10" t="e">
        <f>IF(#REF! ="0","  ", "  ")</f>
        <v>#REF!</v>
      </c>
      <c r="H1679" s="10" t="e">
        <f>#REF! &amp; REPT(" ",4-MIN(4,LEN(#REF!)))</f>
        <v>#REF!</v>
      </c>
      <c r="I1679" s="10" t="e">
        <f>IF(#REF!="","",IF(($Q$2-$P$2)&gt;=0,IF(LEN(TEXT(K1679*100,"00000000"))=3,_xlfn.CONCAT(0,TEXT(K1679*100,"000000.""00")),TEXT(K1679*100,"000000"".""00"))," "))</f>
        <v>#REF!</v>
      </c>
      <c r="J1679" s="10" t="e">
        <f>IF(#REF!="","",IF(($Q$2-$P$2)&gt;=0,IF(LEN(TEXT(L1679*100,"000000"))=3,_xlfn.CONCAT(0,TEXT(L1679*100,"000.""00")),TEXT(L1679*100,"000"".""00"))," "))</f>
        <v>#REF!</v>
      </c>
      <c r="K1679" s="11" t="e">
        <f>ROUND(#REF!,2)</f>
        <v>#REF!</v>
      </c>
      <c r="O1679" t="s">
        <v>4212</v>
      </c>
      <c r="P1679">
        <v>1678</v>
      </c>
    </row>
    <row r="1680" spans="1:16">
      <c r="A1680" t="e">
        <f>IF(LEN(#REF!)="","",#REF!&amp;REPT(" ",10-MIN(10,LEN(#REF!))))</f>
        <v>#REF!</v>
      </c>
      <c r="B1680" t="e">
        <f>IF(#REF!=0,"",_xlfn.CONCAT(REPT("0",7-LEN(#REF!)),#REF!))</f>
        <v>#REF!</v>
      </c>
      <c r="C1680" t="e">
        <f>IF(#REF!=0,"",_xlfn.CONCAT(REPT("0",7-LEN(#REF!)),#REF!))</f>
        <v>#REF!</v>
      </c>
      <c r="D1680" t="e">
        <f>IF(#REF!="","",_xlfn.CONCAT(REPT("0",4-LEN(#REF!)),#REF!))</f>
        <v>#REF!</v>
      </c>
      <c r="E1680" t="s">
        <v>1808</v>
      </c>
      <c r="F1680" t="e">
        <f>IF(#REF!="","",#REF!&amp;REPT("0",4-MIN(4,LEN(#REF!))))</f>
        <v>#REF!</v>
      </c>
      <c r="G1680" s="10" t="e">
        <f>IF(#REF! ="0","  ", "  ")</f>
        <v>#REF!</v>
      </c>
      <c r="H1680" s="10" t="e">
        <f>#REF! &amp; REPT(" ",4-MIN(4,LEN(#REF!)))</f>
        <v>#REF!</v>
      </c>
      <c r="I1680" s="10" t="e">
        <f>IF(#REF!="","",IF(($Q$2-$P$2)&gt;=0,IF(LEN(TEXT(K1680*100,"00000000"))=3,_xlfn.CONCAT(0,TEXT(K1680*100,"000000.""00")),TEXT(K1680*100,"000000"".""00"))," "))</f>
        <v>#REF!</v>
      </c>
      <c r="J1680" s="10" t="e">
        <f>IF(#REF!="","",IF(($Q$2-$P$2)&gt;=0,IF(LEN(TEXT(L1680*100,"000000"))=3,_xlfn.CONCAT(0,TEXT(L1680*100,"000.""00")),TEXT(L1680*100,"000"".""00"))," "))</f>
        <v>#REF!</v>
      </c>
      <c r="K1680" s="11" t="e">
        <f>ROUND(#REF!,2)</f>
        <v>#REF!</v>
      </c>
      <c r="O1680" t="s">
        <v>4213</v>
      </c>
      <c r="P1680">
        <v>1679</v>
      </c>
    </row>
    <row r="1681" spans="1:16">
      <c r="A1681" t="e">
        <f>IF(LEN(#REF!)="","",#REF!&amp;REPT(" ",10-MIN(10,LEN(#REF!))))</f>
        <v>#REF!</v>
      </c>
      <c r="B1681" t="e">
        <f>IF(#REF!=0,"",_xlfn.CONCAT(REPT("0",7-LEN(#REF!)),#REF!))</f>
        <v>#REF!</v>
      </c>
      <c r="C1681" t="e">
        <f>IF(#REF!=0,"",_xlfn.CONCAT(REPT("0",7-LEN(#REF!)),#REF!))</f>
        <v>#REF!</v>
      </c>
      <c r="D1681" t="e">
        <f>IF(#REF!="","",_xlfn.CONCAT(REPT("0",4-LEN(#REF!)),#REF!))</f>
        <v>#REF!</v>
      </c>
      <c r="E1681" t="s">
        <v>1809</v>
      </c>
      <c r="F1681" t="e">
        <f>IF(#REF!="","",#REF!&amp;REPT("0",4-MIN(4,LEN(#REF!))))</f>
        <v>#REF!</v>
      </c>
      <c r="G1681" s="10" t="e">
        <f>IF(#REF! ="0","  ", "  ")</f>
        <v>#REF!</v>
      </c>
      <c r="H1681" s="10" t="e">
        <f>#REF! &amp; REPT(" ",4-MIN(4,LEN(#REF!)))</f>
        <v>#REF!</v>
      </c>
      <c r="I1681" s="10" t="e">
        <f>IF(#REF!="","",IF(($Q$2-$P$2)&gt;=0,IF(LEN(TEXT(K1681*100,"00000000"))=3,_xlfn.CONCAT(0,TEXT(K1681*100,"000000.""00")),TEXT(K1681*100,"000000"".""00"))," "))</f>
        <v>#REF!</v>
      </c>
      <c r="J1681" s="10" t="e">
        <f>IF(#REF!="","",IF(($Q$2-$P$2)&gt;=0,IF(LEN(TEXT(L1681*100,"000000"))=3,_xlfn.CONCAT(0,TEXT(L1681*100,"000.""00")),TEXT(L1681*100,"000"".""00"))," "))</f>
        <v>#REF!</v>
      </c>
      <c r="K1681" s="11" t="e">
        <f>ROUND(#REF!,2)</f>
        <v>#REF!</v>
      </c>
      <c r="O1681" t="s">
        <v>4214</v>
      </c>
      <c r="P1681">
        <v>1680</v>
      </c>
    </row>
    <row r="1682" spans="1:16">
      <c r="A1682" t="e">
        <f>IF(LEN(#REF!)="","",#REF!&amp;REPT(" ",10-MIN(10,LEN(#REF!))))</f>
        <v>#REF!</v>
      </c>
      <c r="B1682" t="e">
        <f>IF(#REF!=0,"",_xlfn.CONCAT(REPT("0",7-LEN(#REF!)),#REF!))</f>
        <v>#REF!</v>
      </c>
      <c r="C1682" t="e">
        <f>IF(#REF!=0,"",_xlfn.CONCAT(REPT("0",7-LEN(#REF!)),#REF!))</f>
        <v>#REF!</v>
      </c>
      <c r="D1682" t="e">
        <f>IF(#REF!="","",_xlfn.CONCAT(REPT("0",4-LEN(#REF!)),#REF!))</f>
        <v>#REF!</v>
      </c>
      <c r="E1682" t="s">
        <v>1810</v>
      </c>
      <c r="F1682" t="e">
        <f>IF(#REF!="","",#REF!&amp;REPT("0",4-MIN(4,LEN(#REF!))))</f>
        <v>#REF!</v>
      </c>
      <c r="G1682" s="10" t="e">
        <f>IF(#REF! ="0","  ", "  ")</f>
        <v>#REF!</v>
      </c>
      <c r="H1682" s="10" t="e">
        <f>#REF! &amp; REPT(" ",4-MIN(4,LEN(#REF!)))</f>
        <v>#REF!</v>
      </c>
      <c r="I1682" s="10" t="e">
        <f>IF(#REF!="","",IF(($Q$2-$P$2)&gt;=0,IF(LEN(TEXT(K1682*100,"00000000"))=3,_xlfn.CONCAT(0,TEXT(K1682*100,"000000.""00")),TEXT(K1682*100,"000000"".""00"))," "))</f>
        <v>#REF!</v>
      </c>
      <c r="J1682" s="10" t="e">
        <f>IF(#REF!="","",IF(($Q$2-$P$2)&gt;=0,IF(LEN(TEXT(L1682*100,"000000"))=3,_xlfn.CONCAT(0,TEXT(L1682*100,"000.""00")),TEXT(L1682*100,"000"".""00"))," "))</f>
        <v>#REF!</v>
      </c>
      <c r="K1682" s="11" t="e">
        <f>ROUND(#REF!,2)</f>
        <v>#REF!</v>
      </c>
      <c r="O1682" t="s">
        <v>4215</v>
      </c>
      <c r="P1682">
        <v>1681</v>
      </c>
    </row>
    <row r="1683" spans="1:16">
      <c r="A1683" t="e">
        <f>IF(LEN(#REF!)="","",#REF!&amp;REPT(" ",10-MIN(10,LEN(#REF!))))</f>
        <v>#REF!</v>
      </c>
      <c r="B1683" t="e">
        <f>IF(#REF!=0,"",_xlfn.CONCAT(REPT("0",7-LEN(#REF!)),#REF!))</f>
        <v>#REF!</v>
      </c>
      <c r="C1683" t="e">
        <f>IF(#REF!=0,"",_xlfn.CONCAT(REPT("0",7-LEN(#REF!)),#REF!))</f>
        <v>#REF!</v>
      </c>
      <c r="D1683" t="e">
        <f>IF(#REF!="","",_xlfn.CONCAT(REPT("0",4-LEN(#REF!)),#REF!))</f>
        <v>#REF!</v>
      </c>
      <c r="E1683" t="s">
        <v>1811</v>
      </c>
      <c r="F1683" t="e">
        <f>IF(#REF!="","",#REF!&amp;REPT("0",4-MIN(4,LEN(#REF!))))</f>
        <v>#REF!</v>
      </c>
      <c r="G1683" s="10" t="e">
        <f>IF(#REF! ="0","  ", "  ")</f>
        <v>#REF!</v>
      </c>
      <c r="H1683" s="10" t="e">
        <f>#REF! &amp; REPT(" ",4-MIN(4,LEN(#REF!)))</f>
        <v>#REF!</v>
      </c>
      <c r="I1683" s="10" t="e">
        <f>IF(#REF!="","",IF(($Q$2-$P$2)&gt;=0,IF(LEN(TEXT(K1683*100,"00000000"))=3,_xlfn.CONCAT(0,TEXT(K1683*100,"000000.""00")),TEXT(K1683*100,"000000"".""00"))," "))</f>
        <v>#REF!</v>
      </c>
      <c r="J1683" s="10" t="e">
        <f>IF(#REF!="","",IF(($Q$2-$P$2)&gt;=0,IF(LEN(TEXT(L1683*100,"000000"))=3,_xlfn.CONCAT(0,TEXT(L1683*100,"000.""00")),TEXT(L1683*100,"000"".""00"))," "))</f>
        <v>#REF!</v>
      </c>
      <c r="K1683" s="11" t="e">
        <f>ROUND(#REF!,2)</f>
        <v>#REF!</v>
      </c>
      <c r="O1683" t="s">
        <v>4216</v>
      </c>
      <c r="P1683">
        <v>1682</v>
      </c>
    </row>
    <row r="1684" spans="1:16">
      <c r="A1684" t="e">
        <f>IF(LEN(#REF!)="","",#REF!&amp;REPT(" ",10-MIN(10,LEN(#REF!))))</f>
        <v>#REF!</v>
      </c>
      <c r="B1684" t="e">
        <f>IF(#REF!=0,"",_xlfn.CONCAT(REPT("0",7-LEN(#REF!)),#REF!))</f>
        <v>#REF!</v>
      </c>
      <c r="C1684" t="e">
        <f>IF(#REF!=0,"",_xlfn.CONCAT(REPT("0",7-LEN(#REF!)),#REF!))</f>
        <v>#REF!</v>
      </c>
      <c r="D1684" t="e">
        <f>IF(#REF!="","",_xlfn.CONCAT(REPT("0",4-LEN(#REF!)),#REF!))</f>
        <v>#REF!</v>
      </c>
      <c r="E1684" t="s">
        <v>1812</v>
      </c>
      <c r="F1684" t="e">
        <f>IF(#REF!="","",#REF!&amp;REPT("0",4-MIN(4,LEN(#REF!))))</f>
        <v>#REF!</v>
      </c>
      <c r="G1684" s="10" t="e">
        <f>IF(#REF! ="0","  ", "  ")</f>
        <v>#REF!</v>
      </c>
      <c r="H1684" s="10" t="e">
        <f>#REF! &amp; REPT(" ",4-MIN(4,LEN(#REF!)))</f>
        <v>#REF!</v>
      </c>
      <c r="I1684" s="10" t="e">
        <f>IF(#REF!="","",IF(($Q$2-$P$2)&gt;=0,IF(LEN(TEXT(K1684*100,"00000000"))=3,_xlfn.CONCAT(0,TEXT(K1684*100,"000000.""00")),TEXT(K1684*100,"000000"".""00"))," "))</f>
        <v>#REF!</v>
      </c>
      <c r="J1684" s="10" t="e">
        <f>IF(#REF!="","",IF(($Q$2-$P$2)&gt;=0,IF(LEN(TEXT(L1684*100,"000000"))=3,_xlfn.CONCAT(0,TEXT(L1684*100,"000.""00")),TEXT(L1684*100,"000"".""00"))," "))</f>
        <v>#REF!</v>
      </c>
      <c r="K1684" s="11" t="e">
        <f>ROUND(#REF!,2)</f>
        <v>#REF!</v>
      </c>
      <c r="O1684" t="s">
        <v>4217</v>
      </c>
      <c r="P1684">
        <v>1683</v>
      </c>
    </row>
    <row r="1685" spans="1:16">
      <c r="A1685" t="e">
        <f>IF(LEN(#REF!)="","",#REF!&amp;REPT(" ",10-MIN(10,LEN(#REF!))))</f>
        <v>#REF!</v>
      </c>
      <c r="B1685" t="e">
        <f>IF(#REF!=0,"",_xlfn.CONCAT(REPT("0",7-LEN(#REF!)),#REF!))</f>
        <v>#REF!</v>
      </c>
      <c r="C1685" t="e">
        <f>IF(#REF!=0,"",_xlfn.CONCAT(REPT("0",7-LEN(#REF!)),#REF!))</f>
        <v>#REF!</v>
      </c>
      <c r="D1685" t="e">
        <f>IF(#REF!="","",_xlfn.CONCAT(REPT("0",4-LEN(#REF!)),#REF!))</f>
        <v>#REF!</v>
      </c>
      <c r="E1685" t="s">
        <v>1813</v>
      </c>
      <c r="F1685" t="e">
        <f>IF(#REF!="","",#REF!&amp;REPT("0",4-MIN(4,LEN(#REF!))))</f>
        <v>#REF!</v>
      </c>
      <c r="G1685" s="10" t="e">
        <f>IF(#REF! ="0","  ", "  ")</f>
        <v>#REF!</v>
      </c>
      <c r="H1685" s="10" t="e">
        <f>#REF! &amp; REPT(" ",4-MIN(4,LEN(#REF!)))</f>
        <v>#REF!</v>
      </c>
      <c r="I1685" s="10" t="e">
        <f>IF(#REF!="","",IF(($Q$2-$P$2)&gt;=0,IF(LEN(TEXT(K1685*100,"00000000"))=3,_xlfn.CONCAT(0,TEXT(K1685*100,"000000.""00")),TEXT(K1685*100,"000000"".""00"))," "))</f>
        <v>#REF!</v>
      </c>
      <c r="J1685" s="10" t="e">
        <f>IF(#REF!="","",IF(($Q$2-$P$2)&gt;=0,IF(LEN(TEXT(L1685*100,"000000"))=3,_xlfn.CONCAT(0,TEXT(L1685*100,"000.""00")),TEXT(L1685*100,"000"".""00"))," "))</f>
        <v>#REF!</v>
      </c>
      <c r="K1685" s="11" t="e">
        <f>ROUND(#REF!,2)</f>
        <v>#REF!</v>
      </c>
      <c r="O1685" t="s">
        <v>4218</v>
      </c>
      <c r="P1685">
        <v>1684</v>
      </c>
    </row>
    <row r="1686" spans="1:16">
      <c r="A1686" t="e">
        <f>IF(LEN(#REF!)="","",#REF!&amp;REPT(" ",10-MIN(10,LEN(#REF!))))</f>
        <v>#REF!</v>
      </c>
      <c r="B1686" t="e">
        <f>IF(#REF!=0,"",_xlfn.CONCAT(REPT("0",7-LEN(#REF!)),#REF!))</f>
        <v>#REF!</v>
      </c>
      <c r="C1686" t="e">
        <f>IF(#REF!=0,"",_xlfn.CONCAT(REPT("0",7-LEN(#REF!)),#REF!))</f>
        <v>#REF!</v>
      </c>
      <c r="D1686" t="e">
        <f>IF(#REF!="","",_xlfn.CONCAT(REPT("0",4-LEN(#REF!)),#REF!))</f>
        <v>#REF!</v>
      </c>
      <c r="E1686" t="s">
        <v>1814</v>
      </c>
      <c r="F1686" t="e">
        <f>IF(#REF!="","",#REF!&amp;REPT("0",4-MIN(4,LEN(#REF!))))</f>
        <v>#REF!</v>
      </c>
      <c r="G1686" s="10" t="e">
        <f>IF(#REF! ="0","  ", "  ")</f>
        <v>#REF!</v>
      </c>
      <c r="H1686" s="10" t="e">
        <f>#REF! &amp; REPT(" ",4-MIN(4,LEN(#REF!)))</f>
        <v>#REF!</v>
      </c>
      <c r="I1686" s="10" t="e">
        <f>IF(#REF!="","",IF(($Q$2-$P$2)&gt;=0,IF(LEN(TEXT(K1686*100,"00000000"))=3,_xlfn.CONCAT(0,TEXT(K1686*100,"000000.""00")),TEXT(K1686*100,"000000"".""00"))," "))</f>
        <v>#REF!</v>
      </c>
      <c r="J1686" s="10" t="e">
        <f>IF(#REF!="","",IF(($Q$2-$P$2)&gt;=0,IF(LEN(TEXT(L1686*100,"000000"))=3,_xlfn.CONCAT(0,TEXT(L1686*100,"000.""00")),TEXT(L1686*100,"000"".""00"))," "))</f>
        <v>#REF!</v>
      </c>
      <c r="K1686" s="11" t="e">
        <f>ROUND(#REF!,2)</f>
        <v>#REF!</v>
      </c>
      <c r="O1686" t="s">
        <v>4219</v>
      </c>
      <c r="P1686">
        <v>1685</v>
      </c>
    </row>
    <row r="1687" spans="1:16">
      <c r="A1687" t="e">
        <f>IF(LEN(#REF!)="","",#REF!&amp;REPT(" ",10-MIN(10,LEN(#REF!))))</f>
        <v>#REF!</v>
      </c>
      <c r="B1687" t="e">
        <f>IF(#REF!=0,"",_xlfn.CONCAT(REPT("0",7-LEN(#REF!)),#REF!))</f>
        <v>#REF!</v>
      </c>
      <c r="C1687" t="e">
        <f>IF(#REF!=0,"",_xlfn.CONCAT(REPT("0",7-LEN(#REF!)),#REF!))</f>
        <v>#REF!</v>
      </c>
      <c r="D1687" t="e">
        <f>IF(#REF!="","",_xlfn.CONCAT(REPT("0",4-LEN(#REF!)),#REF!))</f>
        <v>#REF!</v>
      </c>
      <c r="E1687" t="s">
        <v>1815</v>
      </c>
      <c r="F1687" t="e">
        <f>IF(#REF!="","",#REF!&amp;REPT("0",4-MIN(4,LEN(#REF!))))</f>
        <v>#REF!</v>
      </c>
      <c r="G1687" s="10" t="e">
        <f>IF(#REF! ="0","  ", "  ")</f>
        <v>#REF!</v>
      </c>
      <c r="H1687" s="10" t="e">
        <f>#REF! &amp; REPT(" ",4-MIN(4,LEN(#REF!)))</f>
        <v>#REF!</v>
      </c>
      <c r="I1687" s="10" t="e">
        <f>IF(#REF!="","",IF(($Q$2-$P$2)&gt;=0,IF(LEN(TEXT(K1687*100,"00000000"))=3,_xlfn.CONCAT(0,TEXT(K1687*100,"000000.""00")),TEXT(K1687*100,"000000"".""00"))," "))</f>
        <v>#REF!</v>
      </c>
      <c r="J1687" s="10" t="e">
        <f>IF(#REF!="","",IF(($Q$2-$P$2)&gt;=0,IF(LEN(TEXT(L1687*100,"000000"))=3,_xlfn.CONCAT(0,TEXT(L1687*100,"000.""00")),TEXT(L1687*100,"000"".""00"))," "))</f>
        <v>#REF!</v>
      </c>
      <c r="K1687" s="11" t="e">
        <f>ROUND(#REF!,2)</f>
        <v>#REF!</v>
      </c>
      <c r="O1687" t="s">
        <v>4220</v>
      </c>
      <c r="P1687">
        <v>1686</v>
      </c>
    </row>
    <row r="1688" spans="1:16">
      <c r="A1688" t="e">
        <f>IF(LEN(#REF!)="","",#REF!&amp;REPT(" ",10-MIN(10,LEN(#REF!))))</f>
        <v>#REF!</v>
      </c>
      <c r="B1688" t="e">
        <f>IF(#REF!=0,"",_xlfn.CONCAT(REPT("0",7-LEN(#REF!)),#REF!))</f>
        <v>#REF!</v>
      </c>
      <c r="C1688" t="e">
        <f>IF(#REF!=0,"",_xlfn.CONCAT(REPT("0",7-LEN(#REF!)),#REF!))</f>
        <v>#REF!</v>
      </c>
      <c r="D1688" t="e">
        <f>IF(#REF!="","",_xlfn.CONCAT(REPT("0",4-LEN(#REF!)),#REF!))</f>
        <v>#REF!</v>
      </c>
      <c r="E1688" t="s">
        <v>1816</v>
      </c>
      <c r="F1688" t="e">
        <f>IF(#REF!="","",#REF!&amp;REPT("0",4-MIN(4,LEN(#REF!))))</f>
        <v>#REF!</v>
      </c>
      <c r="G1688" s="10" t="e">
        <f>IF(#REF! ="0","  ", "  ")</f>
        <v>#REF!</v>
      </c>
      <c r="H1688" s="10" t="e">
        <f>#REF! &amp; REPT(" ",4-MIN(4,LEN(#REF!)))</f>
        <v>#REF!</v>
      </c>
      <c r="I1688" s="10" t="e">
        <f>IF(#REF!="","",IF(($Q$2-$P$2)&gt;=0,IF(LEN(TEXT(K1688*100,"00000000"))=3,_xlfn.CONCAT(0,TEXT(K1688*100,"000000.""00")),TEXT(K1688*100,"000000"".""00"))," "))</f>
        <v>#REF!</v>
      </c>
      <c r="J1688" s="10" t="e">
        <f>IF(#REF!="","",IF(($Q$2-$P$2)&gt;=0,IF(LEN(TEXT(L1688*100,"000000"))=3,_xlfn.CONCAT(0,TEXT(L1688*100,"000.""00")),TEXT(L1688*100,"000"".""00"))," "))</f>
        <v>#REF!</v>
      </c>
      <c r="K1688" s="11" t="e">
        <f>ROUND(#REF!,2)</f>
        <v>#REF!</v>
      </c>
      <c r="O1688" t="s">
        <v>4221</v>
      </c>
      <c r="P1688">
        <v>1687</v>
      </c>
    </row>
    <row r="1689" spans="1:16">
      <c r="A1689" t="e">
        <f>IF(LEN(#REF!)="","",#REF!&amp;REPT(" ",10-MIN(10,LEN(#REF!))))</f>
        <v>#REF!</v>
      </c>
      <c r="B1689" t="e">
        <f>IF(#REF!=0,"",_xlfn.CONCAT(REPT("0",7-LEN(#REF!)),#REF!))</f>
        <v>#REF!</v>
      </c>
      <c r="C1689" t="e">
        <f>IF(#REF!=0,"",_xlfn.CONCAT(REPT("0",7-LEN(#REF!)),#REF!))</f>
        <v>#REF!</v>
      </c>
      <c r="D1689" t="e">
        <f>IF(#REF!="","",_xlfn.CONCAT(REPT("0",4-LEN(#REF!)),#REF!))</f>
        <v>#REF!</v>
      </c>
      <c r="E1689" t="s">
        <v>1817</v>
      </c>
      <c r="F1689" t="e">
        <f>IF(#REF!="","",#REF!&amp;REPT("0",4-MIN(4,LEN(#REF!))))</f>
        <v>#REF!</v>
      </c>
      <c r="G1689" s="10" t="e">
        <f>IF(#REF! ="0","  ", "  ")</f>
        <v>#REF!</v>
      </c>
      <c r="H1689" s="10" t="e">
        <f>#REF! &amp; REPT(" ",4-MIN(4,LEN(#REF!)))</f>
        <v>#REF!</v>
      </c>
      <c r="I1689" s="10" t="e">
        <f>IF(#REF!="","",IF(($Q$2-$P$2)&gt;=0,IF(LEN(TEXT(K1689*100,"00000000"))=3,_xlfn.CONCAT(0,TEXT(K1689*100,"000000.""00")),TEXT(K1689*100,"000000"".""00"))," "))</f>
        <v>#REF!</v>
      </c>
      <c r="J1689" s="10" t="e">
        <f>IF(#REF!="","",IF(($Q$2-$P$2)&gt;=0,IF(LEN(TEXT(L1689*100,"000000"))=3,_xlfn.CONCAT(0,TEXT(L1689*100,"000.""00")),TEXT(L1689*100,"000"".""00"))," "))</f>
        <v>#REF!</v>
      </c>
      <c r="K1689" s="11" t="e">
        <f>ROUND(#REF!,2)</f>
        <v>#REF!</v>
      </c>
      <c r="O1689" t="s">
        <v>4222</v>
      </c>
      <c r="P1689">
        <v>1688</v>
      </c>
    </row>
    <row r="1690" spans="1:16">
      <c r="A1690" t="e">
        <f>IF(LEN(#REF!)="","",#REF!&amp;REPT(" ",10-MIN(10,LEN(#REF!))))</f>
        <v>#REF!</v>
      </c>
      <c r="B1690" t="e">
        <f>IF(#REF!=0,"",_xlfn.CONCAT(REPT("0",7-LEN(#REF!)),#REF!))</f>
        <v>#REF!</v>
      </c>
      <c r="C1690" t="e">
        <f>IF(#REF!=0,"",_xlfn.CONCAT(REPT("0",7-LEN(#REF!)),#REF!))</f>
        <v>#REF!</v>
      </c>
      <c r="D1690" t="e">
        <f>IF(#REF!="","",_xlfn.CONCAT(REPT("0",4-LEN(#REF!)),#REF!))</f>
        <v>#REF!</v>
      </c>
      <c r="E1690" t="s">
        <v>1818</v>
      </c>
      <c r="F1690" t="e">
        <f>IF(#REF!="","",#REF!&amp;REPT("0",4-MIN(4,LEN(#REF!))))</f>
        <v>#REF!</v>
      </c>
      <c r="G1690" s="10" t="e">
        <f>IF(#REF! ="0","  ", "  ")</f>
        <v>#REF!</v>
      </c>
      <c r="H1690" s="10" t="e">
        <f>#REF! &amp; REPT(" ",4-MIN(4,LEN(#REF!)))</f>
        <v>#REF!</v>
      </c>
      <c r="I1690" s="10" t="e">
        <f>IF(#REF!="","",IF(($Q$2-$P$2)&gt;=0,IF(LEN(TEXT(K1690*100,"00000000"))=3,_xlfn.CONCAT(0,TEXT(K1690*100,"000000.""00")),TEXT(K1690*100,"000000"".""00"))," "))</f>
        <v>#REF!</v>
      </c>
      <c r="J1690" s="10" t="e">
        <f>IF(#REF!="","",IF(($Q$2-$P$2)&gt;=0,IF(LEN(TEXT(L1690*100,"000000"))=3,_xlfn.CONCAT(0,TEXT(L1690*100,"000.""00")),TEXT(L1690*100,"000"".""00"))," "))</f>
        <v>#REF!</v>
      </c>
      <c r="K1690" s="11" t="e">
        <f>ROUND(#REF!,2)</f>
        <v>#REF!</v>
      </c>
      <c r="O1690" t="s">
        <v>4223</v>
      </c>
      <c r="P1690">
        <v>1689</v>
      </c>
    </row>
    <row r="1691" spans="1:16">
      <c r="A1691" t="e">
        <f>IF(LEN(#REF!)="","",#REF!&amp;REPT(" ",10-MIN(10,LEN(#REF!))))</f>
        <v>#REF!</v>
      </c>
      <c r="B1691" t="e">
        <f>IF(#REF!=0,"",_xlfn.CONCAT(REPT("0",7-LEN(#REF!)),#REF!))</f>
        <v>#REF!</v>
      </c>
      <c r="C1691" t="e">
        <f>IF(#REF!=0,"",_xlfn.CONCAT(REPT("0",7-LEN(#REF!)),#REF!))</f>
        <v>#REF!</v>
      </c>
      <c r="D1691" t="e">
        <f>IF(#REF!="","",_xlfn.CONCAT(REPT("0",4-LEN(#REF!)),#REF!))</f>
        <v>#REF!</v>
      </c>
      <c r="E1691" t="s">
        <v>1819</v>
      </c>
      <c r="F1691" t="e">
        <f>IF(#REF!="","",#REF!&amp;REPT("0",4-MIN(4,LEN(#REF!))))</f>
        <v>#REF!</v>
      </c>
      <c r="G1691" s="10" t="e">
        <f>IF(#REF! ="0","  ", "  ")</f>
        <v>#REF!</v>
      </c>
      <c r="H1691" s="10" t="e">
        <f>#REF! &amp; REPT(" ",4-MIN(4,LEN(#REF!)))</f>
        <v>#REF!</v>
      </c>
      <c r="I1691" s="10" t="e">
        <f>IF(#REF!="","",IF(($Q$2-$P$2)&gt;=0,IF(LEN(TEXT(K1691*100,"00000000"))=3,_xlfn.CONCAT(0,TEXT(K1691*100,"000000.""00")),TEXT(K1691*100,"000000"".""00"))," "))</f>
        <v>#REF!</v>
      </c>
      <c r="J1691" s="10" t="e">
        <f>IF(#REF!="","",IF(($Q$2-$P$2)&gt;=0,IF(LEN(TEXT(L1691*100,"000000"))=3,_xlfn.CONCAT(0,TEXT(L1691*100,"000.""00")),TEXT(L1691*100,"000"".""00"))," "))</f>
        <v>#REF!</v>
      </c>
      <c r="K1691" s="11" t="e">
        <f>ROUND(#REF!,2)</f>
        <v>#REF!</v>
      </c>
      <c r="O1691" t="s">
        <v>4224</v>
      </c>
      <c r="P1691">
        <v>1690</v>
      </c>
    </row>
    <row r="1692" spans="1:16">
      <c r="A1692" t="e">
        <f>IF(LEN(#REF!)="","",#REF!&amp;REPT(" ",10-MIN(10,LEN(#REF!))))</f>
        <v>#REF!</v>
      </c>
      <c r="B1692" t="e">
        <f>IF(#REF!=0,"",_xlfn.CONCAT(REPT("0",7-LEN(#REF!)),#REF!))</f>
        <v>#REF!</v>
      </c>
      <c r="C1692" t="e">
        <f>IF(#REF!=0,"",_xlfn.CONCAT(REPT("0",7-LEN(#REF!)),#REF!))</f>
        <v>#REF!</v>
      </c>
      <c r="D1692" t="e">
        <f>IF(#REF!="","",_xlfn.CONCAT(REPT("0",4-LEN(#REF!)),#REF!))</f>
        <v>#REF!</v>
      </c>
      <c r="E1692" t="s">
        <v>1820</v>
      </c>
      <c r="F1692" t="e">
        <f>IF(#REF!="","",#REF!&amp;REPT("0",4-MIN(4,LEN(#REF!))))</f>
        <v>#REF!</v>
      </c>
      <c r="G1692" s="10" t="e">
        <f>IF(#REF! ="0","  ", "  ")</f>
        <v>#REF!</v>
      </c>
      <c r="H1692" s="10" t="e">
        <f>#REF! &amp; REPT(" ",4-MIN(4,LEN(#REF!)))</f>
        <v>#REF!</v>
      </c>
      <c r="I1692" s="10" t="e">
        <f>IF(#REF!="","",IF(($Q$2-$P$2)&gt;=0,IF(LEN(TEXT(K1692*100,"00000000"))=3,_xlfn.CONCAT(0,TEXT(K1692*100,"000000.""00")),TEXT(K1692*100,"000000"".""00"))," "))</f>
        <v>#REF!</v>
      </c>
      <c r="J1692" s="10" t="e">
        <f>IF(#REF!="","",IF(($Q$2-$P$2)&gt;=0,IF(LEN(TEXT(L1692*100,"000000"))=3,_xlfn.CONCAT(0,TEXT(L1692*100,"000.""00")),TEXT(L1692*100,"000"".""00"))," "))</f>
        <v>#REF!</v>
      </c>
      <c r="K1692" s="11" t="e">
        <f>ROUND(#REF!,2)</f>
        <v>#REF!</v>
      </c>
      <c r="O1692" t="s">
        <v>4225</v>
      </c>
      <c r="P1692">
        <v>1691</v>
      </c>
    </row>
    <row r="1693" spans="1:16">
      <c r="A1693" t="e">
        <f>IF(LEN(#REF!)="","",#REF!&amp;REPT(" ",10-MIN(10,LEN(#REF!))))</f>
        <v>#REF!</v>
      </c>
      <c r="B1693" t="e">
        <f>IF(#REF!=0,"",_xlfn.CONCAT(REPT("0",7-LEN(#REF!)),#REF!))</f>
        <v>#REF!</v>
      </c>
      <c r="C1693" t="e">
        <f>IF(#REF!=0,"",_xlfn.CONCAT(REPT("0",7-LEN(#REF!)),#REF!))</f>
        <v>#REF!</v>
      </c>
      <c r="D1693" t="e">
        <f>IF(#REF!="","",_xlfn.CONCAT(REPT("0",4-LEN(#REF!)),#REF!))</f>
        <v>#REF!</v>
      </c>
      <c r="E1693" t="s">
        <v>1821</v>
      </c>
      <c r="F1693" t="e">
        <f>IF(#REF!="","",#REF!&amp;REPT("0",4-MIN(4,LEN(#REF!))))</f>
        <v>#REF!</v>
      </c>
      <c r="G1693" s="10" t="e">
        <f>IF(#REF! ="0","  ", "  ")</f>
        <v>#REF!</v>
      </c>
      <c r="H1693" s="10" t="e">
        <f>#REF! &amp; REPT(" ",4-MIN(4,LEN(#REF!)))</f>
        <v>#REF!</v>
      </c>
      <c r="I1693" s="10" t="e">
        <f>IF(#REF!="","",IF(($Q$2-$P$2)&gt;=0,IF(LEN(TEXT(K1693*100,"00000000"))=3,_xlfn.CONCAT(0,TEXT(K1693*100,"000000.""00")),TEXT(K1693*100,"000000"".""00"))," "))</f>
        <v>#REF!</v>
      </c>
      <c r="J1693" s="10" t="e">
        <f>IF(#REF!="","",IF(($Q$2-$P$2)&gt;=0,IF(LEN(TEXT(L1693*100,"000000"))=3,_xlfn.CONCAT(0,TEXT(L1693*100,"000.""00")),TEXT(L1693*100,"000"".""00"))," "))</f>
        <v>#REF!</v>
      </c>
      <c r="K1693" s="11" t="e">
        <f>ROUND(#REF!,2)</f>
        <v>#REF!</v>
      </c>
      <c r="O1693" t="s">
        <v>4226</v>
      </c>
      <c r="P1693">
        <v>1692</v>
      </c>
    </row>
    <row r="1694" spans="1:16">
      <c r="A1694" t="e">
        <f>IF(LEN(#REF!)="","",#REF!&amp;REPT(" ",10-MIN(10,LEN(#REF!))))</f>
        <v>#REF!</v>
      </c>
      <c r="B1694" t="e">
        <f>IF(#REF!=0,"",_xlfn.CONCAT(REPT("0",7-LEN(#REF!)),#REF!))</f>
        <v>#REF!</v>
      </c>
      <c r="C1694" t="e">
        <f>IF(#REF!=0,"",_xlfn.CONCAT(REPT("0",7-LEN(#REF!)),#REF!))</f>
        <v>#REF!</v>
      </c>
      <c r="D1694" t="e">
        <f>IF(#REF!="","",_xlfn.CONCAT(REPT("0",4-LEN(#REF!)),#REF!))</f>
        <v>#REF!</v>
      </c>
      <c r="E1694" t="s">
        <v>1822</v>
      </c>
      <c r="F1694" t="e">
        <f>IF(#REF!="","",#REF!&amp;REPT("0",4-MIN(4,LEN(#REF!))))</f>
        <v>#REF!</v>
      </c>
      <c r="G1694" s="10" t="e">
        <f>IF(#REF! ="0","  ", "  ")</f>
        <v>#REF!</v>
      </c>
      <c r="H1694" s="10" t="e">
        <f>#REF! &amp; REPT(" ",4-MIN(4,LEN(#REF!)))</f>
        <v>#REF!</v>
      </c>
      <c r="I1694" s="10" t="e">
        <f>IF(#REF!="","",IF(($Q$2-$P$2)&gt;=0,IF(LEN(TEXT(K1694*100,"00000000"))=3,_xlfn.CONCAT(0,TEXT(K1694*100,"000000.""00")),TEXT(K1694*100,"000000"".""00"))," "))</f>
        <v>#REF!</v>
      </c>
      <c r="J1694" s="10" t="e">
        <f>IF(#REF!="","",IF(($Q$2-$P$2)&gt;=0,IF(LEN(TEXT(L1694*100,"000000"))=3,_xlfn.CONCAT(0,TEXT(L1694*100,"000.""00")),TEXT(L1694*100,"000"".""00"))," "))</f>
        <v>#REF!</v>
      </c>
      <c r="K1694" s="11" t="e">
        <f>ROUND(#REF!,2)</f>
        <v>#REF!</v>
      </c>
      <c r="O1694" t="s">
        <v>4227</v>
      </c>
      <c r="P1694">
        <v>1693</v>
      </c>
    </row>
    <row r="1695" spans="1:16">
      <c r="A1695" t="e">
        <f>IF(LEN(#REF!)="","",#REF!&amp;REPT(" ",10-MIN(10,LEN(#REF!))))</f>
        <v>#REF!</v>
      </c>
      <c r="B1695" t="e">
        <f>IF(#REF!=0,"",_xlfn.CONCAT(REPT("0",7-LEN(#REF!)),#REF!))</f>
        <v>#REF!</v>
      </c>
      <c r="C1695" t="e">
        <f>IF(#REF!=0,"",_xlfn.CONCAT(REPT("0",7-LEN(#REF!)),#REF!))</f>
        <v>#REF!</v>
      </c>
      <c r="D1695" t="e">
        <f>IF(#REF!="","",_xlfn.CONCAT(REPT("0",4-LEN(#REF!)),#REF!))</f>
        <v>#REF!</v>
      </c>
      <c r="E1695" t="s">
        <v>1823</v>
      </c>
      <c r="F1695" t="e">
        <f>IF(#REF!="","",#REF!&amp;REPT("0",4-MIN(4,LEN(#REF!))))</f>
        <v>#REF!</v>
      </c>
      <c r="G1695" s="10" t="e">
        <f>IF(#REF! ="0","  ", "  ")</f>
        <v>#REF!</v>
      </c>
      <c r="H1695" s="10" t="e">
        <f>#REF! &amp; REPT(" ",4-MIN(4,LEN(#REF!)))</f>
        <v>#REF!</v>
      </c>
      <c r="I1695" s="10" t="e">
        <f>IF(#REF!="","",IF(($Q$2-$P$2)&gt;=0,IF(LEN(TEXT(K1695*100,"00000000"))=3,_xlfn.CONCAT(0,TEXT(K1695*100,"000000.""00")),TEXT(K1695*100,"000000"".""00"))," "))</f>
        <v>#REF!</v>
      </c>
      <c r="J1695" s="10" t="e">
        <f>IF(#REF!="","",IF(($Q$2-$P$2)&gt;=0,IF(LEN(TEXT(L1695*100,"000000"))=3,_xlfn.CONCAT(0,TEXT(L1695*100,"000.""00")),TEXT(L1695*100,"000"".""00"))," "))</f>
        <v>#REF!</v>
      </c>
      <c r="K1695" s="11" t="e">
        <f>ROUND(#REF!,2)</f>
        <v>#REF!</v>
      </c>
      <c r="O1695" t="s">
        <v>4228</v>
      </c>
      <c r="P1695">
        <v>1694</v>
      </c>
    </row>
    <row r="1696" spans="1:16">
      <c r="A1696" t="e">
        <f>IF(LEN(#REF!)="","",#REF!&amp;REPT(" ",10-MIN(10,LEN(#REF!))))</f>
        <v>#REF!</v>
      </c>
      <c r="B1696" t="e">
        <f>IF(#REF!=0,"",_xlfn.CONCAT(REPT("0",7-LEN(#REF!)),#REF!))</f>
        <v>#REF!</v>
      </c>
      <c r="C1696" t="e">
        <f>IF(#REF!=0,"",_xlfn.CONCAT(REPT("0",7-LEN(#REF!)),#REF!))</f>
        <v>#REF!</v>
      </c>
      <c r="D1696" t="e">
        <f>IF(#REF!="","",_xlfn.CONCAT(REPT("0",4-LEN(#REF!)),#REF!))</f>
        <v>#REF!</v>
      </c>
      <c r="E1696" t="s">
        <v>1824</v>
      </c>
      <c r="F1696" t="e">
        <f>IF(#REF!="","",#REF!&amp;REPT("0",4-MIN(4,LEN(#REF!))))</f>
        <v>#REF!</v>
      </c>
      <c r="G1696" s="10" t="e">
        <f>IF(#REF! ="0","  ", "  ")</f>
        <v>#REF!</v>
      </c>
      <c r="H1696" s="10" t="e">
        <f>#REF! &amp; REPT(" ",4-MIN(4,LEN(#REF!)))</f>
        <v>#REF!</v>
      </c>
      <c r="I1696" s="10" t="e">
        <f>IF(#REF!="","",IF(($Q$2-$P$2)&gt;=0,IF(LEN(TEXT(K1696*100,"00000000"))=3,_xlfn.CONCAT(0,TEXT(K1696*100,"000000.""00")),TEXT(K1696*100,"000000"".""00"))," "))</f>
        <v>#REF!</v>
      </c>
      <c r="J1696" s="10" t="e">
        <f>IF(#REF!="","",IF(($Q$2-$P$2)&gt;=0,IF(LEN(TEXT(L1696*100,"000000"))=3,_xlfn.CONCAT(0,TEXT(L1696*100,"000.""00")),TEXT(L1696*100,"000"".""00"))," "))</f>
        <v>#REF!</v>
      </c>
      <c r="K1696" s="11" t="e">
        <f>ROUND(#REF!,2)</f>
        <v>#REF!</v>
      </c>
      <c r="O1696" t="s">
        <v>4229</v>
      </c>
      <c r="P1696">
        <v>1695</v>
      </c>
    </row>
    <row r="1697" spans="1:16">
      <c r="A1697" t="e">
        <f>IF(LEN(#REF!)="","",#REF!&amp;REPT(" ",10-MIN(10,LEN(#REF!))))</f>
        <v>#REF!</v>
      </c>
      <c r="B1697" t="e">
        <f>IF(#REF!=0,"",_xlfn.CONCAT(REPT("0",7-LEN(#REF!)),#REF!))</f>
        <v>#REF!</v>
      </c>
      <c r="C1697" t="e">
        <f>IF(#REF!=0,"",_xlfn.CONCAT(REPT("0",7-LEN(#REF!)),#REF!))</f>
        <v>#REF!</v>
      </c>
      <c r="D1697" t="e">
        <f>IF(#REF!="","",_xlfn.CONCAT(REPT("0",4-LEN(#REF!)),#REF!))</f>
        <v>#REF!</v>
      </c>
      <c r="E1697" t="s">
        <v>1825</v>
      </c>
      <c r="F1697" t="e">
        <f>IF(#REF!="","",#REF!&amp;REPT("0",4-MIN(4,LEN(#REF!))))</f>
        <v>#REF!</v>
      </c>
      <c r="G1697" s="10" t="e">
        <f>IF(#REF! ="0","  ", "  ")</f>
        <v>#REF!</v>
      </c>
      <c r="H1697" s="10" t="e">
        <f>#REF! &amp; REPT(" ",4-MIN(4,LEN(#REF!)))</f>
        <v>#REF!</v>
      </c>
      <c r="I1697" s="10" t="e">
        <f>IF(#REF!="","",IF(($Q$2-$P$2)&gt;=0,IF(LEN(TEXT(K1697*100,"00000000"))=3,_xlfn.CONCAT(0,TEXT(K1697*100,"000000.""00")),TEXT(K1697*100,"000000"".""00"))," "))</f>
        <v>#REF!</v>
      </c>
      <c r="J1697" s="10" t="e">
        <f>IF(#REF!="","",IF(($Q$2-$P$2)&gt;=0,IF(LEN(TEXT(L1697*100,"000000"))=3,_xlfn.CONCAT(0,TEXT(L1697*100,"000.""00")),TEXT(L1697*100,"000"".""00"))," "))</f>
        <v>#REF!</v>
      </c>
      <c r="K1697" s="11" t="e">
        <f>ROUND(#REF!,2)</f>
        <v>#REF!</v>
      </c>
      <c r="O1697" t="s">
        <v>4230</v>
      </c>
      <c r="P1697">
        <v>1696</v>
      </c>
    </row>
    <row r="1698" spans="1:16">
      <c r="A1698" t="e">
        <f>IF(LEN(#REF!)="","",#REF!&amp;REPT(" ",10-MIN(10,LEN(#REF!))))</f>
        <v>#REF!</v>
      </c>
      <c r="B1698" t="e">
        <f>IF(#REF!=0,"",_xlfn.CONCAT(REPT("0",7-LEN(#REF!)),#REF!))</f>
        <v>#REF!</v>
      </c>
      <c r="C1698" t="e">
        <f>IF(#REF!=0,"",_xlfn.CONCAT(REPT("0",7-LEN(#REF!)),#REF!))</f>
        <v>#REF!</v>
      </c>
      <c r="D1698" t="e">
        <f>IF(#REF!="","",_xlfn.CONCAT(REPT("0",4-LEN(#REF!)),#REF!))</f>
        <v>#REF!</v>
      </c>
      <c r="E1698" t="s">
        <v>1826</v>
      </c>
      <c r="F1698" t="e">
        <f>IF(#REF!="","",#REF!&amp;REPT("0",4-MIN(4,LEN(#REF!))))</f>
        <v>#REF!</v>
      </c>
      <c r="G1698" s="10" t="e">
        <f>IF(#REF! ="0","  ", "  ")</f>
        <v>#REF!</v>
      </c>
      <c r="H1698" s="10" t="e">
        <f>#REF! &amp; REPT(" ",4-MIN(4,LEN(#REF!)))</f>
        <v>#REF!</v>
      </c>
      <c r="I1698" s="10" t="e">
        <f>IF(#REF!="","",IF(($Q$2-$P$2)&gt;=0,IF(LEN(TEXT(K1698*100,"00000000"))=3,_xlfn.CONCAT(0,TEXT(K1698*100,"000000.""00")),TEXT(K1698*100,"000000"".""00"))," "))</f>
        <v>#REF!</v>
      </c>
      <c r="J1698" s="10" t="e">
        <f>IF(#REF!="","",IF(($Q$2-$P$2)&gt;=0,IF(LEN(TEXT(L1698*100,"000000"))=3,_xlfn.CONCAT(0,TEXT(L1698*100,"000.""00")),TEXT(L1698*100,"000"".""00"))," "))</f>
        <v>#REF!</v>
      </c>
      <c r="K1698" s="11" t="e">
        <f>ROUND(#REF!,2)</f>
        <v>#REF!</v>
      </c>
      <c r="O1698" t="s">
        <v>4231</v>
      </c>
      <c r="P1698">
        <v>1697</v>
      </c>
    </row>
    <row r="1699" spans="1:16">
      <c r="A1699" t="e">
        <f>IF(LEN(#REF!)="","",#REF!&amp;REPT(" ",10-MIN(10,LEN(#REF!))))</f>
        <v>#REF!</v>
      </c>
      <c r="B1699" t="e">
        <f>IF(#REF!=0,"",_xlfn.CONCAT(REPT("0",7-LEN(#REF!)),#REF!))</f>
        <v>#REF!</v>
      </c>
      <c r="C1699" t="e">
        <f>IF(#REF!=0,"",_xlfn.CONCAT(REPT("0",7-LEN(#REF!)),#REF!))</f>
        <v>#REF!</v>
      </c>
      <c r="D1699" t="e">
        <f>IF(#REF!="","",_xlfn.CONCAT(REPT("0",4-LEN(#REF!)),#REF!))</f>
        <v>#REF!</v>
      </c>
      <c r="E1699" t="s">
        <v>1827</v>
      </c>
      <c r="F1699" t="e">
        <f>IF(#REF!="","",#REF!&amp;REPT("0",4-MIN(4,LEN(#REF!))))</f>
        <v>#REF!</v>
      </c>
      <c r="G1699" s="10" t="e">
        <f>IF(#REF! ="0","  ", "  ")</f>
        <v>#REF!</v>
      </c>
      <c r="H1699" s="10" t="e">
        <f>#REF! &amp; REPT(" ",4-MIN(4,LEN(#REF!)))</f>
        <v>#REF!</v>
      </c>
      <c r="I1699" s="10" t="e">
        <f>IF(#REF!="","",IF(($Q$2-$P$2)&gt;=0,IF(LEN(TEXT(K1699*100,"00000000"))=3,_xlfn.CONCAT(0,TEXT(K1699*100,"000000.""00")),TEXT(K1699*100,"000000"".""00"))," "))</f>
        <v>#REF!</v>
      </c>
      <c r="J1699" s="10" t="e">
        <f>IF(#REF!="","",IF(($Q$2-$P$2)&gt;=0,IF(LEN(TEXT(L1699*100,"000000"))=3,_xlfn.CONCAT(0,TEXT(L1699*100,"000.""00")),TEXT(L1699*100,"000"".""00"))," "))</f>
        <v>#REF!</v>
      </c>
      <c r="K1699" s="11" t="e">
        <f>ROUND(#REF!,2)</f>
        <v>#REF!</v>
      </c>
      <c r="O1699" t="s">
        <v>4232</v>
      </c>
      <c r="P1699">
        <v>1698</v>
      </c>
    </row>
    <row r="1700" spans="1:16">
      <c r="A1700" t="e">
        <f>IF(LEN(#REF!)="","",#REF!&amp;REPT(" ",10-MIN(10,LEN(#REF!))))</f>
        <v>#REF!</v>
      </c>
      <c r="B1700" t="e">
        <f>IF(#REF!=0,"",_xlfn.CONCAT(REPT("0",7-LEN(#REF!)),#REF!))</f>
        <v>#REF!</v>
      </c>
      <c r="C1700" t="e">
        <f>IF(#REF!=0,"",_xlfn.CONCAT(REPT("0",7-LEN(#REF!)),#REF!))</f>
        <v>#REF!</v>
      </c>
      <c r="D1700" t="e">
        <f>IF(#REF!="","",_xlfn.CONCAT(REPT("0",4-LEN(#REF!)),#REF!))</f>
        <v>#REF!</v>
      </c>
      <c r="E1700" t="s">
        <v>1828</v>
      </c>
      <c r="F1700" t="e">
        <f>IF(#REF!="","",#REF!&amp;REPT("0",4-MIN(4,LEN(#REF!))))</f>
        <v>#REF!</v>
      </c>
      <c r="G1700" s="10" t="e">
        <f>IF(#REF! ="0","  ", "  ")</f>
        <v>#REF!</v>
      </c>
      <c r="H1700" s="10" t="e">
        <f>#REF! &amp; REPT(" ",4-MIN(4,LEN(#REF!)))</f>
        <v>#REF!</v>
      </c>
      <c r="I1700" s="10" t="e">
        <f>IF(#REF!="","",IF(($Q$2-$P$2)&gt;=0,IF(LEN(TEXT(K1700*100,"00000000"))=3,_xlfn.CONCAT(0,TEXT(K1700*100,"000000.""00")),TEXT(K1700*100,"000000"".""00"))," "))</f>
        <v>#REF!</v>
      </c>
      <c r="J1700" s="10" t="e">
        <f>IF(#REF!="","",IF(($Q$2-$P$2)&gt;=0,IF(LEN(TEXT(L1700*100,"000000"))=3,_xlfn.CONCAT(0,TEXT(L1700*100,"000.""00")),TEXT(L1700*100,"000"".""00"))," "))</f>
        <v>#REF!</v>
      </c>
      <c r="K1700" s="11" t="e">
        <f>ROUND(#REF!,2)</f>
        <v>#REF!</v>
      </c>
      <c r="O1700" t="s">
        <v>4233</v>
      </c>
      <c r="P1700">
        <v>1699</v>
      </c>
    </row>
    <row r="1701" spans="1:16">
      <c r="A1701" t="e">
        <f>IF(LEN(#REF!)="","",#REF!&amp;REPT(" ",10-MIN(10,LEN(#REF!))))</f>
        <v>#REF!</v>
      </c>
      <c r="B1701" t="e">
        <f>IF(#REF!=0,"",_xlfn.CONCAT(REPT("0",7-LEN(#REF!)),#REF!))</f>
        <v>#REF!</v>
      </c>
      <c r="C1701" t="e">
        <f>IF(#REF!=0,"",_xlfn.CONCAT(REPT("0",7-LEN(#REF!)),#REF!))</f>
        <v>#REF!</v>
      </c>
      <c r="D1701" t="e">
        <f>IF(#REF!="","",_xlfn.CONCAT(REPT("0",4-LEN(#REF!)),#REF!))</f>
        <v>#REF!</v>
      </c>
      <c r="E1701" t="s">
        <v>1829</v>
      </c>
      <c r="F1701" t="e">
        <f>IF(#REF!="","",#REF!&amp;REPT("0",4-MIN(4,LEN(#REF!))))</f>
        <v>#REF!</v>
      </c>
      <c r="G1701" s="10" t="e">
        <f>IF(#REF! ="0","  ", "  ")</f>
        <v>#REF!</v>
      </c>
      <c r="H1701" s="10" t="e">
        <f>#REF! &amp; REPT(" ",4-MIN(4,LEN(#REF!)))</f>
        <v>#REF!</v>
      </c>
      <c r="I1701" s="10" t="e">
        <f>IF(#REF!="","",IF(($Q$2-$P$2)&gt;=0,IF(LEN(TEXT(K1701*100,"00000000"))=3,_xlfn.CONCAT(0,TEXT(K1701*100,"000000.""00")),TEXT(K1701*100,"000000"".""00"))," "))</f>
        <v>#REF!</v>
      </c>
      <c r="J1701" s="10" t="e">
        <f>IF(#REF!="","",IF(($Q$2-$P$2)&gt;=0,IF(LEN(TEXT(L1701*100,"000000"))=3,_xlfn.CONCAT(0,TEXT(L1701*100,"000.""00")),TEXT(L1701*100,"000"".""00"))," "))</f>
        <v>#REF!</v>
      </c>
      <c r="K1701" s="11" t="e">
        <f>ROUND(#REF!,2)</f>
        <v>#REF!</v>
      </c>
      <c r="O1701" t="s">
        <v>4234</v>
      </c>
      <c r="P1701">
        <v>1700</v>
      </c>
    </row>
    <row r="1702" spans="1:16">
      <c r="A1702" t="e">
        <f>IF(LEN(#REF!)="","",#REF!&amp;REPT(" ",10-MIN(10,LEN(#REF!))))</f>
        <v>#REF!</v>
      </c>
      <c r="B1702" t="e">
        <f>IF(#REF!=0,"",_xlfn.CONCAT(REPT("0",7-LEN(#REF!)),#REF!))</f>
        <v>#REF!</v>
      </c>
      <c r="C1702" t="e">
        <f>IF(#REF!=0,"",_xlfn.CONCAT(REPT("0",7-LEN(#REF!)),#REF!))</f>
        <v>#REF!</v>
      </c>
      <c r="D1702" t="e">
        <f>IF(#REF!="","",_xlfn.CONCAT(REPT("0",4-LEN(#REF!)),#REF!))</f>
        <v>#REF!</v>
      </c>
      <c r="E1702" t="s">
        <v>1830</v>
      </c>
      <c r="F1702" t="e">
        <f>IF(#REF!="","",#REF!&amp;REPT("0",4-MIN(4,LEN(#REF!))))</f>
        <v>#REF!</v>
      </c>
      <c r="G1702" s="10" t="e">
        <f>IF(#REF! ="0","  ", "  ")</f>
        <v>#REF!</v>
      </c>
      <c r="H1702" s="10" t="e">
        <f>#REF! &amp; REPT(" ",4-MIN(4,LEN(#REF!)))</f>
        <v>#REF!</v>
      </c>
      <c r="I1702" s="10" t="e">
        <f>IF(#REF!="","",IF(($Q$2-$P$2)&gt;=0,IF(LEN(TEXT(K1702*100,"00000000"))=3,_xlfn.CONCAT(0,TEXT(K1702*100,"000000.""00")),TEXT(K1702*100,"000000"".""00"))," "))</f>
        <v>#REF!</v>
      </c>
      <c r="J1702" s="10" t="e">
        <f>IF(#REF!="","",IF(($Q$2-$P$2)&gt;=0,IF(LEN(TEXT(L1702*100,"000000"))=3,_xlfn.CONCAT(0,TEXT(L1702*100,"000.""00")),TEXT(L1702*100,"000"".""00"))," "))</f>
        <v>#REF!</v>
      </c>
      <c r="K1702" s="11" t="e">
        <f>ROUND(#REF!,2)</f>
        <v>#REF!</v>
      </c>
      <c r="O1702" t="s">
        <v>4235</v>
      </c>
      <c r="P1702">
        <v>1701</v>
      </c>
    </row>
    <row r="1703" spans="1:16">
      <c r="A1703" t="e">
        <f>IF(LEN(#REF!)="","",#REF!&amp;REPT(" ",10-MIN(10,LEN(#REF!))))</f>
        <v>#REF!</v>
      </c>
      <c r="B1703" t="e">
        <f>IF(#REF!=0,"",_xlfn.CONCAT(REPT("0",7-LEN(#REF!)),#REF!))</f>
        <v>#REF!</v>
      </c>
      <c r="C1703" t="e">
        <f>IF(#REF!=0,"",_xlfn.CONCAT(REPT("0",7-LEN(#REF!)),#REF!))</f>
        <v>#REF!</v>
      </c>
      <c r="D1703" t="e">
        <f>IF(#REF!="","",_xlfn.CONCAT(REPT("0",4-LEN(#REF!)),#REF!))</f>
        <v>#REF!</v>
      </c>
      <c r="E1703" t="s">
        <v>1831</v>
      </c>
      <c r="F1703" t="e">
        <f>IF(#REF!="","",#REF!&amp;REPT("0",4-MIN(4,LEN(#REF!))))</f>
        <v>#REF!</v>
      </c>
      <c r="G1703" s="10" t="e">
        <f>IF(#REF! ="0","  ", "  ")</f>
        <v>#REF!</v>
      </c>
      <c r="H1703" s="10" t="e">
        <f>#REF! &amp; REPT(" ",4-MIN(4,LEN(#REF!)))</f>
        <v>#REF!</v>
      </c>
      <c r="I1703" s="10" t="e">
        <f>IF(#REF!="","",IF(($Q$2-$P$2)&gt;=0,IF(LEN(TEXT(K1703*100,"00000000"))=3,_xlfn.CONCAT(0,TEXT(K1703*100,"000000.""00")),TEXT(K1703*100,"000000"".""00"))," "))</f>
        <v>#REF!</v>
      </c>
      <c r="J1703" s="10" t="e">
        <f>IF(#REF!="","",IF(($Q$2-$P$2)&gt;=0,IF(LEN(TEXT(L1703*100,"000000"))=3,_xlfn.CONCAT(0,TEXT(L1703*100,"000.""00")),TEXT(L1703*100,"000"".""00"))," "))</f>
        <v>#REF!</v>
      </c>
      <c r="K1703" s="11" t="e">
        <f>ROUND(#REF!,2)</f>
        <v>#REF!</v>
      </c>
      <c r="O1703" t="s">
        <v>4236</v>
      </c>
      <c r="P1703">
        <v>1702</v>
      </c>
    </row>
    <row r="1704" spans="1:16">
      <c r="A1704" t="e">
        <f>IF(LEN(#REF!)="","",#REF!&amp;REPT(" ",10-MIN(10,LEN(#REF!))))</f>
        <v>#REF!</v>
      </c>
      <c r="B1704" t="e">
        <f>IF(#REF!=0,"",_xlfn.CONCAT(REPT("0",7-LEN(#REF!)),#REF!))</f>
        <v>#REF!</v>
      </c>
      <c r="C1704" t="e">
        <f>IF(#REF!=0,"",_xlfn.CONCAT(REPT("0",7-LEN(#REF!)),#REF!))</f>
        <v>#REF!</v>
      </c>
      <c r="D1704" t="e">
        <f>IF(#REF!="","",_xlfn.CONCAT(REPT("0",4-LEN(#REF!)),#REF!))</f>
        <v>#REF!</v>
      </c>
      <c r="E1704" t="s">
        <v>1832</v>
      </c>
      <c r="F1704" t="e">
        <f>IF(#REF!="","",#REF!&amp;REPT("0",4-MIN(4,LEN(#REF!))))</f>
        <v>#REF!</v>
      </c>
      <c r="G1704" s="10" t="e">
        <f>IF(#REF! ="0","  ", "  ")</f>
        <v>#REF!</v>
      </c>
      <c r="H1704" s="10" t="e">
        <f>#REF! &amp; REPT(" ",4-MIN(4,LEN(#REF!)))</f>
        <v>#REF!</v>
      </c>
      <c r="I1704" s="10" t="e">
        <f>IF(#REF!="","",IF(($Q$2-$P$2)&gt;=0,IF(LEN(TEXT(K1704*100,"00000000"))=3,_xlfn.CONCAT(0,TEXT(K1704*100,"000000.""00")),TEXT(K1704*100,"000000"".""00"))," "))</f>
        <v>#REF!</v>
      </c>
      <c r="J1704" s="10" t="e">
        <f>IF(#REF!="","",IF(($Q$2-$P$2)&gt;=0,IF(LEN(TEXT(L1704*100,"000000"))=3,_xlfn.CONCAT(0,TEXT(L1704*100,"000.""00")),TEXT(L1704*100,"000"".""00"))," "))</f>
        <v>#REF!</v>
      </c>
      <c r="K1704" s="11" t="e">
        <f>ROUND(#REF!,2)</f>
        <v>#REF!</v>
      </c>
      <c r="O1704" t="s">
        <v>4237</v>
      </c>
      <c r="P1704">
        <v>1703</v>
      </c>
    </row>
    <row r="1705" spans="1:16">
      <c r="A1705" t="e">
        <f>IF(LEN(#REF!)="","",#REF!&amp;REPT(" ",10-MIN(10,LEN(#REF!))))</f>
        <v>#REF!</v>
      </c>
      <c r="B1705" t="e">
        <f>IF(#REF!=0,"",_xlfn.CONCAT(REPT("0",7-LEN(#REF!)),#REF!))</f>
        <v>#REF!</v>
      </c>
      <c r="C1705" t="e">
        <f>IF(#REF!=0,"",_xlfn.CONCAT(REPT("0",7-LEN(#REF!)),#REF!))</f>
        <v>#REF!</v>
      </c>
      <c r="D1705" t="e">
        <f>IF(#REF!="","",_xlfn.CONCAT(REPT("0",4-LEN(#REF!)),#REF!))</f>
        <v>#REF!</v>
      </c>
      <c r="E1705" t="s">
        <v>1833</v>
      </c>
      <c r="F1705" t="e">
        <f>IF(#REF!="","",#REF!&amp;REPT("0",4-MIN(4,LEN(#REF!))))</f>
        <v>#REF!</v>
      </c>
      <c r="G1705" s="10" t="e">
        <f>IF(#REF! ="0","  ", "  ")</f>
        <v>#REF!</v>
      </c>
      <c r="H1705" s="10" t="e">
        <f>#REF! &amp; REPT(" ",4-MIN(4,LEN(#REF!)))</f>
        <v>#REF!</v>
      </c>
      <c r="I1705" s="10" t="e">
        <f>IF(#REF!="","",IF(($Q$2-$P$2)&gt;=0,IF(LEN(TEXT(K1705*100,"00000000"))=3,_xlfn.CONCAT(0,TEXT(K1705*100,"000000.""00")),TEXT(K1705*100,"000000"".""00"))," "))</f>
        <v>#REF!</v>
      </c>
      <c r="J1705" s="10" t="e">
        <f>IF(#REF!="","",IF(($Q$2-$P$2)&gt;=0,IF(LEN(TEXT(L1705*100,"000000"))=3,_xlfn.CONCAT(0,TEXT(L1705*100,"000.""00")),TEXT(L1705*100,"000"".""00"))," "))</f>
        <v>#REF!</v>
      </c>
      <c r="K1705" s="11" t="e">
        <f>ROUND(#REF!,2)</f>
        <v>#REF!</v>
      </c>
      <c r="O1705" t="s">
        <v>4238</v>
      </c>
      <c r="P1705">
        <v>1704</v>
      </c>
    </row>
    <row r="1706" spans="1:16">
      <c r="A1706" t="e">
        <f>IF(LEN(#REF!)="","",#REF!&amp;REPT(" ",10-MIN(10,LEN(#REF!))))</f>
        <v>#REF!</v>
      </c>
      <c r="B1706" t="e">
        <f>IF(#REF!=0,"",_xlfn.CONCAT(REPT("0",7-LEN(#REF!)),#REF!))</f>
        <v>#REF!</v>
      </c>
      <c r="C1706" t="e">
        <f>IF(#REF!=0,"",_xlfn.CONCAT(REPT("0",7-LEN(#REF!)),#REF!))</f>
        <v>#REF!</v>
      </c>
      <c r="D1706" t="e">
        <f>IF(#REF!="","",_xlfn.CONCAT(REPT("0",4-LEN(#REF!)),#REF!))</f>
        <v>#REF!</v>
      </c>
      <c r="E1706" t="s">
        <v>1834</v>
      </c>
      <c r="F1706" t="e">
        <f>IF(#REF!="","",#REF!&amp;REPT("0",4-MIN(4,LEN(#REF!))))</f>
        <v>#REF!</v>
      </c>
      <c r="G1706" s="10" t="e">
        <f>IF(#REF! ="0","  ", "  ")</f>
        <v>#REF!</v>
      </c>
      <c r="H1706" s="10" t="e">
        <f>#REF! &amp; REPT(" ",4-MIN(4,LEN(#REF!)))</f>
        <v>#REF!</v>
      </c>
      <c r="I1706" s="10" t="e">
        <f>IF(#REF!="","",IF(($Q$2-$P$2)&gt;=0,IF(LEN(TEXT(K1706*100,"00000000"))=3,_xlfn.CONCAT(0,TEXT(K1706*100,"000000.""00")),TEXT(K1706*100,"000000"".""00"))," "))</f>
        <v>#REF!</v>
      </c>
      <c r="J1706" s="10" t="e">
        <f>IF(#REF!="","",IF(($Q$2-$P$2)&gt;=0,IF(LEN(TEXT(L1706*100,"000000"))=3,_xlfn.CONCAT(0,TEXT(L1706*100,"000.""00")),TEXT(L1706*100,"000"".""00"))," "))</f>
        <v>#REF!</v>
      </c>
      <c r="K1706" s="11" t="e">
        <f>ROUND(#REF!,2)</f>
        <v>#REF!</v>
      </c>
      <c r="O1706" t="s">
        <v>4239</v>
      </c>
      <c r="P1706">
        <v>1705</v>
      </c>
    </row>
    <row r="1707" spans="1:16">
      <c r="A1707" t="e">
        <f>IF(LEN(#REF!)="","",#REF!&amp;REPT(" ",10-MIN(10,LEN(#REF!))))</f>
        <v>#REF!</v>
      </c>
      <c r="B1707" t="e">
        <f>IF(#REF!=0,"",_xlfn.CONCAT(REPT("0",7-LEN(#REF!)),#REF!))</f>
        <v>#REF!</v>
      </c>
      <c r="C1707" t="e">
        <f>IF(#REF!=0,"",_xlfn.CONCAT(REPT("0",7-LEN(#REF!)),#REF!))</f>
        <v>#REF!</v>
      </c>
      <c r="D1707" t="e">
        <f>IF(#REF!="","",_xlfn.CONCAT(REPT("0",4-LEN(#REF!)),#REF!))</f>
        <v>#REF!</v>
      </c>
      <c r="E1707" t="s">
        <v>1835</v>
      </c>
      <c r="F1707" t="e">
        <f>IF(#REF!="","",#REF!&amp;REPT("0",4-MIN(4,LEN(#REF!))))</f>
        <v>#REF!</v>
      </c>
      <c r="G1707" s="10" t="e">
        <f>IF(#REF! ="0","  ", "  ")</f>
        <v>#REF!</v>
      </c>
      <c r="H1707" s="10" t="e">
        <f>#REF! &amp; REPT(" ",4-MIN(4,LEN(#REF!)))</f>
        <v>#REF!</v>
      </c>
      <c r="I1707" s="10" t="e">
        <f>IF(#REF!="","",IF(($Q$2-$P$2)&gt;=0,IF(LEN(TEXT(K1707*100,"00000000"))=3,_xlfn.CONCAT(0,TEXT(K1707*100,"000000.""00")),TEXT(K1707*100,"000000"".""00"))," "))</f>
        <v>#REF!</v>
      </c>
      <c r="J1707" s="10" t="e">
        <f>IF(#REF!="","",IF(($Q$2-$P$2)&gt;=0,IF(LEN(TEXT(L1707*100,"000000"))=3,_xlfn.CONCAT(0,TEXT(L1707*100,"000.""00")),TEXT(L1707*100,"000"".""00"))," "))</f>
        <v>#REF!</v>
      </c>
      <c r="K1707" s="11" t="e">
        <f>ROUND(#REF!,2)</f>
        <v>#REF!</v>
      </c>
      <c r="O1707" t="s">
        <v>4240</v>
      </c>
      <c r="P1707">
        <v>1706</v>
      </c>
    </row>
    <row r="1708" spans="1:16">
      <c r="A1708" t="e">
        <f>IF(LEN(#REF!)="","",#REF!&amp;REPT(" ",10-MIN(10,LEN(#REF!))))</f>
        <v>#REF!</v>
      </c>
      <c r="B1708" t="e">
        <f>IF(#REF!=0,"",_xlfn.CONCAT(REPT("0",7-LEN(#REF!)),#REF!))</f>
        <v>#REF!</v>
      </c>
      <c r="C1708" t="e">
        <f>IF(#REF!=0,"",_xlfn.CONCAT(REPT("0",7-LEN(#REF!)),#REF!))</f>
        <v>#REF!</v>
      </c>
      <c r="D1708" t="e">
        <f>IF(#REF!="","",_xlfn.CONCAT(REPT("0",4-LEN(#REF!)),#REF!))</f>
        <v>#REF!</v>
      </c>
      <c r="E1708" t="s">
        <v>1836</v>
      </c>
      <c r="F1708" t="e">
        <f>IF(#REF!="","",#REF!&amp;REPT("0",4-MIN(4,LEN(#REF!))))</f>
        <v>#REF!</v>
      </c>
      <c r="G1708" s="10" t="e">
        <f>IF(#REF! ="0","  ", "  ")</f>
        <v>#REF!</v>
      </c>
      <c r="H1708" s="10" t="e">
        <f>#REF! &amp; REPT(" ",4-MIN(4,LEN(#REF!)))</f>
        <v>#REF!</v>
      </c>
      <c r="I1708" s="10" t="e">
        <f>IF(#REF!="","",IF(($Q$2-$P$2)&gt;=0,IF(LEN(TEXT(K1708*100,"00000000"))=3,_xlfn.CONCAT(0,TEXT(K1708*100,"000000.""00")),TEXT(K1708*100,"000000"".""00"))," "))</f>
        <v>#REF!</v>
      </c>
      <c r="J1708" s="10" t="e">
        <f>IF(#REF!="","",IF(($Q$2-$P$2)&gt;=0,IF(LEN(TEXT(L1708*100,"000000"))=3,_xlfn.CONCAT(0,TEXT(L1708*100,"000.""00")),TEXT(L1708*100,"000"".""00"))," "))</f>
        <v>#REF!</v>
      </c>
      <c r="K1708" s="11" t="e">
        <f>ROUND(#REF!,2)</f>
        <v>#REF!</v>
      </c>
      <c r="O1708" t="s">
        <v>4241</v>
      </c>
      <c r="P1708">
        <v>1707</v>
      </c>
    </row>
    <row r="1709" spans="1:16">
      <c r="A1709" t="e">
        <f>IF(LEN(#REF!)="","",#REF!&amp;REPT(" ",10-MIN(10,LEN(#REF!))))</f>
        <v>#REF!</v>
      </c>
      <c r="B1709" t="e">
        <f>IF(#REF!=0,"",_xlfn.CONCAT(REPT("0",7-LEN(#REF!)),#REF!))</f>
        <v>#REF!</v>
      </c>
      <c r="C1709" t="e">
        <f>IF(#REF!=0,"",_xlfn.CONCAT(REPT("0",7-LEN(#REF!)),#REF!))</f>
        <v>#REF!</v>
      </c>
      <c r="D1709" t="e">
        <f>IF(#REF!="","",_xlfn.CONCAT(REPT("0",4-LEN(#REF!)),#REF!))</f>
        <v>#REF!</v>
      </c>
      <c r="E1709" t="s">
        <v>1837</v>
      </c>
      <c r="F1709" t="e">
        <f>IF(#REF!="","",#REF!&amp;REPT("0",4-MIN(4,LEN(#REF!))))</f>
        <v>#REF!</v>
      </c>
      <c r="G1709" s="10" t="e">
        <f>IF(#REF! ="0","  ", "  ")</f>
        <v>#REF!</v>
      </c>
      <c r="H1709" s="10" t="e">
        <f>#REF! &amp; REPT(" ",4-MIN(4,LEN(#REF!)))</f>
        <v>#REF!</v>
      </c>
      <c r="I1709" s="10" t="e">
        <f>IF(#REF!="","",IF(($Q$2-$P$2)&gt;=0,IF(LEN(TEXT(K1709*100,"00000000"))=3,_xlfn.CONCAT(0,TEXT(K1709*100,"000000.""00")),TEXT(K1709*100,"000000"".""00"))," "))</f>
        <v>#REF!</v>
      </c>
      <c r="J1709" s="10" t="e">
        <f>IF(#REF!="","",IF(($Q$2-$P$2)&gt;=0,IF(LEN(TEXT(L1709*100,"000000"))=3,_xlfn.CONCAT(0,TEXT(L1709*100,"000.""00")),TEXT(L1709*100,"000"".""00"))," "))</f>
        <v>#REF!</v>
      </c>
      <c r="K1709" s="11" t="e">
        <f>ROUND(#REF!,2)</f>
        <v>#REF!</v>
      </c>
      <c r="O1709" t="s">
        <v>4242</v>
      </c>
      <c r="P1709">
        <v>1708</v>
      </c>
    </row>
    <row r="1710" spans="1:16">
      <c r="A1710" t="e">
        <f>IF(LEN(#REF!)="","",#REF!&amp;REPT(" ",10-MIN(10,LEN(#REF!))))</f>
        <v>#REF!</v>
      </c>
      <c r="B1710" t="e">
        <f>IF(#REF!=0,"",_xlfn.CONCAT(REPT("0",7-LEN(#REF!)),#REF!))</f>
        <v>#REF!</v>
      </c>
      <c r="C1710" t="e">
        <f>IF(#REF!=0,"",_xlfn.CONCAT(REPT("0",7-LEN(#REF!)),#REF!))</f>
        <v>#REF!</v>
      </c>
      <c r="D1710" t="e">
        <f>IF(#REF!="","",_xlfn.CONCAT(REPT("0",4-LEN(#REF!)),#REF!))</f>
        <v>#REF!</v>
      </c>
      <c r="E1710" t="s">
        <v>1838</v>
      </c>
      <c r="F1710" t="e">
        <f>IF(#REF!="","",#REF!&amp;REPT("0",4-MIN(4,LEN(#REF!))))</f>
        <v>#REF!</v>
      </c>
      <c r="G1710" s="10" t="e">
        <f>IF(#REF! ="0","  ", "  ")</f>
        <v>#REF!</v>
      </c>
      <c r="H1710" s="10" t="e">
        <f>#REF! &amp; REPT(" ",4-MIN(4,LEN(#REF!)))</f>
        <v>#REF!</v>
      </c>
      <c r="I1710" s="10" t="e">
        <f>IF(#REF!="","",IF(($Q$2-$P$2)&gt;=0,IF(LEN(TEXT(K1710*100,"00000000"))=3,_xlfn.CONCAT(0,TEXT(K1710*100,"000000.""00")),TEXT(K1710*100,"000000"".""00"))," "))</f>
        <v>#REF!</v>
      </c>
      <c r="J1710" s="10" t="e">
        <f>IF(#REF!="","",IF(($Q$2-$P$2)&gt;=0,IF(LEN(TEXT(L1710*100,"000000"))=3,_xlfn.CONCAT(0,TEXT(L1710*100,"000.""00")),TEXT(L1710*100,"000"".""00"))," "))</f>
        <v>#REF!</v>
      </c>
      <c r="K1710" s="11" t="e">
        <f>ROUND(#REF!,2)</f>
        <v>#REF!</v>
      </c>
      <c r="O1710" t="s">
        <v>4243</v>
      </c>
      <c r="P1710">
        <v>1709</v>
      </c>
    </row>
    <row r="1711" spans="1:16">
      <c r="A1711" t="e">
        <f>IF(LEN(#REF!)="","",#REF!&amp;REPT(" ",10-MIN(10,LEN(#REF!))))</f>
        <v>#REF!</v>
      </c>
      <c r="B1711" t="e">
        <f>IF(#REF!=0,"",_xlfn.CONCAT(REPT("0",7-LEN(#REF!)),#REF!))</f>
        <v>#REF!</v>
      </c>
      <c r="C1711" t="e">
        <f>IF(#REF!=0,"",_xlfn.CONCAT(REPT("0",7-LEN(#REF!)),#REF!))</f>
        <v>#REF!</v>
      </c>
      <c r="D1711" t="e">
        <f>IF(#REF!="","",_xlfn.CONCAT(REPT("0",4-LEN(#REF!)),#REF!))</f>
        <v>#REF!</v>
      </c>
      <c r="E1711" t="s">
        <v>1839</v>
      </c>
      <c r="F1711" t="e">
        <f>IF(#REF!="","",#REF!&amp;REPT("0",4-MIN(4,LEN(#REF!))))</f>
        <v>#REF!</v>
      </c>
      <c r="G1711" s="10" t="e">
        <f>IF(#REF! ="0","  ", "  ")</f>
        <v>#REF!</v>
      </c>
      <c r="H1711" s="10" t="e">
        <f>#REF! &amp; REPT(" ",4-MIN(4,LEN(#REF!)))</f>
        <v>#REF!</v>
      </c>
      <c r="I1711" s="10" t="e">
        <f>IF(#REF!="","",IF(($Q$2-$P$2)&gt;=0,IF(LEN(TEXT(K1711*100,"00000000"))=3,_xlfn.CONCAT(0,TEXT(K1711*100,"000000.""00")),TEXT(K1711*100,"000000"".""00"))," "))</f>
        <v>#REF!</v>
      </c>
      <c r="J1711" s="10" t="e">
        <f>IF(#REF!="","",IF(($Q$2-$P$2)&gt;=0,IF(LEN(TEXT(L1711*100,"000000"))=3,_xlfn.CONCAT(0,TEXT(L1711*100,"000.""00")),TEXT(L1711*100,"000"".""00"))," "))</f>
        <v>#REF!</v>
      </c>
      <c r="K1711" s="11" t="e">
        <f>ROUND(#REF!,2)</f>
        <v>#REF!</v>
      </c>
      <c r="O1711" t="s">
        <v>4244</v>
      </c>
      <c r="P1711">
        <v>1710</v>
      </c>
    </row>
    <row r="1712" spans="1:16">
      <c r="A1712" t="e">
        <f>IF(LEN(#REF!)="","",#REF!&amp;REPT(" ",10-MIN(10,LEN(#REF!))))</f>
        <v>#REF!</v>
      </c>
      <c r="B1712" t="e">
        <f>IF(#REF!=0,"",_xlfn.CONCAT(REPT("0",7-LEN(#REF!)),#REF!))</f>
        <v>#REF!</v>
      </c>
      <c r="C1712" t="e">
        <f>IF(#REF!=0,"",_xlfn.CONCAT(REPT("0",7-LEN(#REF!)),#REF!))</f>
        <v>#REF!</v>
      </c>
      <c r="D1712" t="e">
        <f>IF(#REF!="","",_xlfn.CONCAT(REPT("0",4-LEN(#REF!)),#REF!))</f>
        <v>#REF!</v>
      </c>
      <c r="E1712" t="s">
        <v>1840</v>
      </c>
      <c r="F1712" t="e">
        <f>IF(#REF!="","",#REF!&amp;REPT("0",4-MIN(4,LEN(#REF!))))</f>
        <v>#REF!</v>
      </c>
      <c r="G1712" s="10" t="e">
        <f>IF(#REF! ="0","  ", "  ")</f>
        <v>#REF!</v>
      </c>
      <c r="H1712" s="10" t="e">
        <f>#REF! &amp; REPT(" ",4-MIN(4,LEN(#REF!)))</f>
        <v>#REF!</v>
      </c>
      <c r="I1712" s="10" t="e">
        <f>IF(#REF!="","",IF(($Q$2-$P$2)&gt;=0,IF(LEN(TEXT(K1712*100,"00000000"))=3,_xlfn.CONCAT(0,TEXT(K1712*100,"000000.""00")),TEXT(K1712*100,"000000"".""00"))," "))</f>
        <v>#REF!</v>
      </c>
      <c r="J1712" s="10" t="e">
        <f>IF(#REF!="","",IF(($Q$2-$P$2)&gt;=0,IF(LEN(TEXT(L1712*100,"000000"))=3,_xlfn.CONCAT(0,TEXT(L1712*100,"000.""00")),TEXT(L1712*100,"000"".""00"))," "))</f>
        <v>#REF!</v>
      </c>
      <c r="K1712" s="11" t="e">
        <f>ROUND(#REF!,2)</f>
        <v>#REF!</v>
      </c>
      <c r="O1712" t="s">
        <v>4245</v>
      </c>
      <c r="P1712">
        <v>1711</v>
      </c>
    </row>
    <row r="1713" spans="1:16">
      <c r="A1713" t="e">
        <f>IF(LEN(#REF!)="","",#REF!&amp;REPT(" ",10-MIN(10,LEN(#REF!))))</f>
        <v>#REF!</v>
      </c>
      <c r="B1713" t="e">
        <f>IF(#REF!=0,"",_xlfn.CONCAT(REPT("0",7-LEN(#REF!)),#REF!))</f>
        <v>#REF!</v>
      </c>
      <c r="C1713" t="e">
        <f>IF(#REF!=0,"",_xlfn.CONCAT(REPT("0",7-LEN(#REF!)),#REF!))</f>
        <v>#REF!</v>
      </c>
      <c r="D1713" t="e">
        <f>IF(#REF!="","",_xlfn.CONCAT(REPT("0",4-LEN(#REF!)),#REF!))</f>
        <v>#REF!</v>
      </c>
      <c r="E1713" t="s">
        <v>1841</v>
      </c>
      <c r="F1713" t="e">
        <f>IF(#REF!="","",#REF!&amp;REPT("0",4-MIN(4,LEN(#REF!))))</f>
        <v>#REF!</v>
      </c>
      <c r="G1713" s="10" t="e">
        <f>IF(#REF! ="0","  ", "  ")</f>
        <v>#REF!</v>
      </c>
      <c r="H1713" s="10" t="e">
        <f>#REF! &amp; REPT(" ",4-MIN(4,LEN(#REF!)))</f>
        <v>#REF!</v>
      </c>
      <c r="I1713" s="10" t="e">
        <f>IF(#REF!="","",IF(($Q$2-$P$2)&gt;=0,IF(LEN(TEXT(K1713*100,"00000000"))=3,_xlfn.CONCAT(0,TEXT(K1713*100,"000000.""00")),TEXT(K1713*100,"000000"".""00"))," "))</f>
        <v>#REF!</v>
      </c>
      <c r="J1713" s="10" t="e">
        <f>IF(#REF!="","",IF(($Q$2-$P$2)&gt;=0,IF(LEN(TEXT(L1713*100,"000000"))=3,_xlfn.CONCAT(0,TEXT(L1713*100,"000.""00")),TEXT(L1713*100,"000"".""00"))," "))</f>
        <v>#REF!</v>
      </c>
      <c r="K1713" s="11" t="e">
        <f>ROUND(#REF!,2)</f>
        <v>#REF!</v>
      </c>
      <c r="O1713" t="s">
        <v>4246</v>
      </c>
      <c r="P1713">
        <v>1712</v>
      </c>
    </row>
    <row r="1714" spans="1:16">
      <c r="A1714" t="e">
        <f>IF(LEN(#REF!)="","",#REF!&amp;REPT(" ",10-MIN(10,LEN(#REF!))))</f>
        <v>#REF!</v>
      </c>
      <c r="B1714" t="e">
        <f>IF(#REF!=0,"",_xlfn.CONCAT(REPT("0",7-LEN(#REF!)),#REF!))</f>
        <v>#REF!</v>
      </c>
      <c r="C1714" t="e">
        <f>IF(#REF!=0,"",_xlfn.CONCAT(REPT("0",7-LEN(#REF!)),#REF!))</f>
        <v>#REF!</v>
      </c>
      <c r="D1714" t="e">
        <f>IF(#REF!="","",_xlfn.CONCAT(REPT("0",4-LEN(#REF!)),#REF!))</f>
        <v>#REF!</v>
      </c>
      <c r="E1714" t="s">
        <v>1842</v>
      </c>
      <c r="F1714" t="e">
        <f>IF(#REF!="","",#REF!&amp;REPT("0",4-MIN(4,LEN(#REF!))))</f>
        <v>#REF!</v>
      </c>
      <c r="G1714" s="10" t="e">
        <f>IF(#REF! ="0","  ", "  ")</f>
        <v>#REF!</v>
      </c>
      <c r="H1714" s="10" t="e">
        <f>#REF! &amp; REPT(" ",4-MIN(4,LEN(#REF!)))</f>
        <v>#REF!</v>
      </c>
      <c r="I1714" s="10" t="e">
        <f>IF(#REF!="","",IF(($Q$2-$P$2)&gt;=0,IF(LEN(TEXT(K1714*100,"00000000"))=3,_xlfn.CONCAT(0,TEXT(K1714*100,"000000.""00")),TEXT(K1714*100,"000000"".""00"))," "))</f>
        <v>#REF!</v>
      </c>
      <c r="J1714" s="10" t="e">
        <f>IF(#REF!="","",IF(($Q$2-$P$2)&gt;=0,IF(LEN(TEXT(L1714*100,"000000"))=3,_xlfn.CONCAT(0,TEXT(L1714*100,"000.""00")),TEXT(L1714*100,"000"".""00"))," "))</f>
        <v>#REF!</v>
      </c>
      <c r="K1714" s="11" t="e">
        <f>ROUND(#REF!,2)</f>
        <v>#REF!</v>
      </c>
      <c r="O1714" t="s">
        <v>4247</v>
      </c>
      <c r="P1714">
        <v>1713</v>
      </c>
    </row>
    <row r="1715" spans="1:16">
      <c r="A1715" t="e">
        <f>IF(LEN(#REF!)="","",#REF!&amp;REPT(" ",10-MIN(10,LEN(#REF!))))</f>
        <v>#REF!</v>
      </c>
      <c r="B1715" t="e">
        <f>IF(#REF!=0,"",_xlfn.CONCAT(REPT("0",7-LEN(#REF!)),#REF!))</f>
        <v>#REF!</v>
      </c>
      <c r="C1715" t="e">
        <f>IF(#REF!=0,"",_xlfn.CONCAT(REPT("0",7-LEN(#REF!)),#REF!))</f>
        <v>#REF!</v>
      </c>
      <c r="D1715" t="e">
        <f>IF(#REF!="","",_xlfn.CONCAT(REPT("0",4-LEN(#REF!)),#REF!))</f>
        <v>#REF!</v>
      </c>
      <c r="E1715" t="s">
        <v>1843</v>
      </c>
      <c r="F1715" t="e">
        <f>IF(#REF!="","",#REF!&amp;REPT("0",4-MIN(4,LEN(#REF!))))</f>
        <v>#REF!</v>
      </c>
      <c r="G1715" s="10" t="e">
        <f>IF(#REF! ="0","  ", "  ")</f>
        <v>#REF!</v>
      </c>
      <c r="H1715" s="10" t="e">
        <f>#REF! &amp; REPT(" ",4-MIN(4,LEN(#REF!)))</f>
        <v>#REF!</v>
      </c>
      <c r="I1715" s="10" t="e">
        <f>IF(#REF!="","",IF(($Q$2-$P$2)&gt;=0,IF(LEN(TEXT(K1715*100,"00000000"))=3,_xlfn.CONCAT(0,TEXT(K1715*100,"000000.""00")),TEXT(K1715*100,"000000"".""00"))," "))</f>
        <v>#REF!</v>
      </c>
      <c r="J1715" s="10" t="e">
        <f>IF(#REF!="","",IF(($Q$2-$P$2)&gt;=0,IF(LEN(TEXT(L1715*100,"000000"))=3,_xlfn.CONCAT(0,TEXT(L1715*100,"000.""00")),TEXT(L1715*100,"000"".""00"))," "))</f>
        <v>#REF!</v>
      </c>
      <c r="K1715" s="11" t="e">
        <f>ROUND(#REF!,2)</f>
        <v>#REF!</v>
      </c>
      <c r="O1715" t="s">
        <v>4248</v>
      </c>
      <c r="P1715">
        <v>1714</v>
      </c>
    </row>
    <row r="1716" spans="1:16">
      <c r="A1716" t="e">
        <f>IF(LEN(#REF!)="","",#REF!&amp;REPT(" ",10-MIN(10,LEN(#REF!))))</f>
        <v>#REF!</v>
      </c>
      <c r="B1716" t="e">
        <f>IF(#REF!=0,"",_xlfn.CONCAT(REPT("0",7-LEN(#REF!)),#REF!))</f>
        <v>#REF!</v>
      </c>
      <c r="C1716" t="e">
        <f>IF(#REF!=0,"",_xlfn.CONCAT(REPT("0",7-LEN(#REF!)),#REF!))</f>
        <v>#REF!</v>
      </c>
      <c r="D1716" t="e">
        <f>IF(#REF!="","",_xlfn.CONCAT(REPT("0",4-LEN(#REF!)),#REF!))</f>
        <v>#REF!</v>
      </c>
      <c r="E1716" t="s">
        <v>1844</v>
      </c>
      <c r="F1716" t="e">
        <f>IF(#REF!="","",#REF!&amp;REPT("0",4-MIN(4,LEN(#REF!))))</f>
        <v>#REF!</v>
      </c>
      <c r="G1716" s="10" t="e">
        <f>IF(#REF! ="0","  ", "  ")</f>
        <v>#REF!</v>
      </c>
      <c r="H1716" s="10" t="e">
        <f>#REF! &amp; REPT(" ",4-MIN(4,LEN(#REF!)))</f>
        <v>#REF!</v>
      </c>
      <c r="I1716" s="10" t="e">
        <f>IF(#REF!="","",IF(($Q$2-$P$2)&gt;=0,IF(LEN(TEXT(K1716*100,"00000000"))=3,_xlfn.CONCAT(0,TEXT(K1716*100,"000000.""00")),TEXT(K1716*100,"000000"".""00"))," "))</f>
        <v>#REF!</v>
      </c>
      <c r="J1716" s="10" t="e">
        <f>IF(#REF!="","",IF(($Q$2-$P$2)&gt;=0,IF(LEN(TEXT(L1716*100,"000000"))=3,_xlfn.CONCAT(0,TEXT(L1716*100,"000.""00")),TEXT(L1716*100,"000"".""00"))," "))</f>
        <v>#REF!</v>
      </c>
      <c r="K1716" s="11" t="e">
        <f>ROUND(#REF!,2)</f>
        <v>#REF!</v>
      </c>
      <c r="O1716" t="s">
        <v>4249</v>
      </c>
      <c r="P1716">
        <v>1715</v>
      </c>
    </row>
    <row r="1717" spans="1:16">
      <c r="A1717" t="e">
        <f>IF(LEN(#REF!)="","",#REF!&amp;REPT(" ",10-MIN(10,LEN(#REF!))))</f>
        <v>#REF!</v>
      </c>
      <c r="B1717" t="e">
        <f>IF(#REF!=0,"",_xlfn.CONCAT(REPT("0",7-LEN(#REF!)),#REF!))</f>
        <v>#REF!</v>
      </c>
      <c r="C1717" t="e">
        <f>IF(#REF!=0,"",_xlfn.CONCAT(REPT("0",7-LEN(#REF!)),#REF!))</f>
        <v>#REF!</v>
      </c>
      <c r="D1717" t="e">
        <f>IF(#REF!="","",_xlfn.CONCAT(REPT("0",4-LEN(#REF!)),#REF!))</f>
        <v>#REF!</v>
      </c>
      <c r="E1717" t="s">
        <v>1845</v>
      </c>
      <c r="F1717" t="e">
        <f>IF(#REF!="","",#REF!&amp;REPT("0",4-MIN(4,LEN(#REF!))))</f>
        <v>#REF!</v>
      </c>
      <c r="G1717" s="10" t="e">
        <f>IF(#REF! ="0","  ", "  ")</f>
        <v>#REF!</v>
      </c>
      <c r="H1717" s="10" t="e">
        <f>#REF! &amp; REPT(" ",4-MIN(4,LEN(#REF!)))</f>
        <v>#REF!</v>
      </c>
      <c r="I1717" s="10" t="e">
        <f>IF(#REF!="","",IF(($Q$2-$P$2)&gt;=0,IF(LEN(TEXT(K1717*100,"00000000"))=3,_xlfn.CONCAT(0,TEXT(K1717*100,"000000.""00")),TEXT(K1717*100,"000000"".""00"))," "))</f>
        <v>#REF!</v>
      </c>
      <c r="J1717" s="10" t="e">
        <f>IF(#REF!="","",IF(($Q$2-$P$2)&gt;=0,IF(LEN(TEXT(L1717*100,"000000"))=3,_xlfn.CONCAT(0,TEXT(L1717*100,"000.""00")),TEXT(L1717*100,"000"".""00"))," "))</f>
        <v>#REF!</v>
      </c>
      <c r="K1717" s="11" t="e">
        <f>ROUND(#REF!,2)</f>
        <v>#REF!</v>
      </c>
      <c r="O1717" t="s">
        <v>4250</v>
      </c>
      <c r="P1717">
        <v>1716</v>
      </c>
    </row>
    <row r="1718" spans="1:16">
      <c r="A1718" t="e">
        <f>IF(LEN(#REF!)="","",#REF!&amp;REPT(" ",10-MIN(10,LEN(#REF!))))</f>
        <v>#REF!</v>
      </c>
      <c r="B1718" t="e">
        <f>IF(#REF!=0,"",_xlfn.CONCAT(REPT("0",7-LEN(#REF!)),#REF!))</f>
        <v>#REF!</v>
      </c>
      <c r="C1718" t="e">
        <f>IF(#REF!=0,"",_xlfn.CONCAT(REPT("0",7-LEN(#REF!)),#REF!))</f>
        <v>#REF!</v>
      </c>
      <c r="D1718" t="e">
        <f>IF(#REF!="","",_xlfn.CONCAT(REPT("0",4-LEN(#REF!)),#REF!))</f>
        <v>#REF!</v>
      </c>
      <c r="E1718" t="s">
        <v>1846</v>
      </c>
      <c r="F1718" t="e">
        <f>IF(#REF!="","",#REF!&amp;REPT("0",4-MIN(4,LEN(#REF!))))</f>
        <v>#REF!</v>
      </c>
      <c r="G1718" s="10" t="e">
        <f>IF(#REF! ="0","  ", "  ")</f>
        <v>#REF!</v>
      </c>
      <c r="H1718" s="10" t="e">
        <f>#REF! &amp; REPT(" ",4-MIN(4,LEN(#REF!)))</f>
        <v>#REF!</v>
      </c>
      <c r="I1718" s="10" t="e">
        <f>IF(#REF!="","",IF(($Q$2-$P$2)&gt;=0,IF(LEN(TEXT(K1718*100,"00000000"))=3,_xlfn.CONCAT(0,TEXT(K1718*100,"000000.""00")),TEXT(K1718*100,"000000"".""00"))," "))</f>
        <v>#REF!</v>
      </c>
      <c r="J1718" s="10" t="e">
        <f>IF(#REF!="","",IF(($Q$2-$P$2)&gt;=0,IF(LEN(TEXT(L1718*100,"000000"))=3,_xlfn.CONCAT(0,TEXT(L1718*100,"000.""00")),TEXT(L1718*100,"000"".""00"))," "))</f>
        <v>#REF!</v>
      </c>
      <c r="K1718" s="11" t="e">
        <f>ROUND(#REF!,2)</f>
        <v>#REF!</v>
      </c>
      <c r="O1718" t="s">
        <v>4251</v>
      </c>
      <c r="P1718">
        <v>1717</v>
      </c>
    </row>
    <row r="1719" spans="1:16">
      <c r="A1719" t="e">
        <f>IF(LEN(#REF!)="","",#REF!&amp;REPT(" ",10-MIN(10,LEN(#REF!))))</f>
        <v>#REF!</v>
      </c>
      <c r="B1719" t="e">
        <f>IF(#REF!=0,"",_xlfn.CONCAT(REPT("0",7-LEN(#REF!)),#REF!))</f>
        <v>#REF!</v>
      </c>
      <c r="C1719" t="e">
        <f>IF(#REF!=0,"",_xlfn.CONCAT(REPT("0",7-LEN(#REF!)),#REF!))</f>
        <v>#REF!</v>
      </c>
      <c r="D1719" t="e">
        <f>IF(#REF!="","",_xlfn.CONCAT(REPT("0",4-LEN(#REF!)),#REF!))</f>
        <v>#REF!</v>
      </c>
      <c r="E1719" t="s">
        <v>1847</v>
      </c>
      <c r="F1719" t="e">
        <f>IF(#REF!="","",#REF!&amp;REPT("0",4-MIN(4,LEN(#REF!))))</f>
        <v>#REF!</v>
      </c>
      <c r="G1719" s="10" t="e">
        <f>IF(#REF! ="0","  ", "  ")</f>
        <v>#REF!</v>
      </c>
      <c r="H1719" s="10" t="e">
        <f>#REF! &amp; REPT(" ",4-MIN(4,LEN(#REF!)))</f>
        <v>#REF!</v>
      </c>
      <c r="I1719" s="10" t="e">
        <f>IF(#REF!="","",IF(($Q$2-$P$2)&gt;=0,IF(LEN(TEXT(K1719*100,"00000000"))=3,_xlfn.CONCAT(0,TEXT(K1719*100,"000000.""00")),TEXT(K1719*100,"000000"".""00"))," "))</f>
        <v>#REF!</v>
      </c>
      <c r="J1719" s="10" t="e">
        <f>IF(#REF!="","",IF(($Q$2-$P$2)&gt;=0,IF(LEN(TEXT(L1719*100,"000000"))=3,_xlfn.CONCAT(0,TEXT(L1719*100,"000.""00")),TEXT(L1719*100,"000"".""00"))," "))</f>
        <v>#REF!</v>
      </c>
      <c r="K1719" s="11" t="e">
        <f>ROUND(#REF!,2)</f>
        <v>#REF!</v>
      </c>
      <c r="O1719" t="s">
        <v>4252</v>
      </c>
      <c r="P1719">
        <v>1718</v>
      </c>
    </row>
    <row r="1720" spans="1:16">
      <c r="A1720" t="e">
        <f>IF(LEN(#REF!)="","",#REF!&amp;REPT(" ",10-MIN(10,LEN(#REF!))))</f>
        <v>#REF!</v>
      </c>
      <c r="B1720" t="e">
        <f>IF(#REF!=0,"",_xlfn.CONCAT(REPT("0",7-LEN(#REF!)),#REF!))</f>
        <v>#REF!</v>
      </c>
      <c r="C1720" t="e">
        <f>IF(#REF!=0,"",_xlfn.CONCAT(REPT("0",7-LEN(#REF!)),#REF!))</f>
        <v>#REF!</v>
      </c>
      <c r="D1720" t="e">
        <f>IF(#REF!="","",_xlfn.CONCAT(REPT("0",4-LEN(#REF!)),#REF!))</f>
        <v>#REF!</v>
      </c>
      <c r="E1720" t="s">
        <v>1848</v>
      </c>
      <c r="F1720" t="e">
        <f>IF(#REF!="","",#REF!&amp;REPT("0",4-MIN(4,LEN(#REF!))))</f>
        <v>#REF!</v>
      </c>
      <c r="G1720" s="10" t="e">
        <f>IF(#REF! ="0","  ", "  ")</f>
        <v>#REF!</v>
      </c>
      <c r="H1720" s="10" t="e">
        <f>#REF! &amp; REPT(" ",4-MIN(4,LEN(#REF!)))</f>
        <v>#REF!</v>
      </c>
      <c r="I1720" s="10" t="e">
        <f>IF(#REF!="","",IF(($Q$2-$P$2)&gt;=0,IF(LEN(TEXT(K1720*100,"00000000"))=3,_xlfn.CONCAT(0,TEXT(K1720*100,"000000.""00")),TEXT(K1720*100,"000000"".""00"))," "))</f>
        <v>#REF!</v>
      </c>
      <c r="J1720" s="10" t="e">
        <f>IF(#REF!="","",IF(($Q$2-$P$2)&gt;=0,IF(LEN(TEXT(L1720*100,"000000"))=3,_xlfn.CONCAT(0,TEXT(L1720*100,"000.""00")),TEXT(L1720*100,"000"".""00"))," "))</f>
        <v>#REF!</v>
      </c>
      <c r="K1720" s="11" t="e">
        <f>ROUND(#REF!,2)</f>
        <v>#REF!</v>
      </c>
      <c r="O1720" t="s">
        <v>4253</v>
      </c>
      <c r="P1720">
        <v>1719</v>
      </c>
    </row>
    <row r="1721" spans="1:16">
      <c r="A1721" t="e">
        <f>IF(LEN(#REF!)="","",#REF!&amp;REPT(" ",10-MIN(10,LEN(#REF!))))</f>
        <v>#REF!</v>
      </c>
      <c r="B1721" t="e">
        <f>IF(#REF!=0,"",_xlfn.CONCAT(REPT("0",7-LEN(#REF!)),#REF!))</f>
        <v>#REF!</v>
      </c>
      <c r="C1721" t="e">
        <f>IF(#REF!=0,"",_xlfn.CONCAT(REPT("0",7-LEN(#REF!)),#REF!))</f>
        <v>#REF!</v>
      </c>
      <c r="D1721" t="e">
        <f>IF(#REF!="","",_xlfn.CONCAT(REPT("0",4-LEN(#REF!)),#REF!))</f>
        <v>#REF!</v>
      </c>
      <c r="E1721" t="s">
        <v>1849</v>
      </c>
      <c r="F1721" t="e">
        <f>IF(#REF!="","",#REF!&amp;REPT("0",4-MIN(4,LEN(#REF!))))</f>
        <v>#REF!</v>
      </c>
      <c r="G1721" s="10" t="e">
        <f>IF(#REF! ="0","  ", "  ")</f>
        <v>#REF!</v>
      </c>
      <c r="H1721" s="10" t="e">
        <f>#REF! &amp; REPT(" ",4-MIN(4,LEN(#REF!)))</f>
        <v>#REF!</v>
      </c>
      <c r="I1721" s="10" t="e">
        <f>IF(#REF!="","",IF(($Q$2-$P$2)&gt;=0,IF(LEN(TEXT(K1721*100,"00000000"))=3,_xlfn.CONCAT(0,TEXT(K1721*100,"000000.""00")),TEXT(K1721*100,"000000"".""00"))," "))</f>
        <v>#REF!</v>
      </c>
      <c r="J1721" s="10" t="e">
        <f>IF(#REF!="","",IF(($Q$2-$P$2)&gt;=0,IF(LEN(TEXT(L1721*100,"000000"))=3,_xlfn.CONCAT(0,TEXT(L1721*100,"000.""00")),TEXT(L1721*100,"000"".""00"))," "))</f>
        <v>#REF!</v>
      </c>
      <c r="K1721" s="11" t="e">
        <f>ROUND(#REF!,2)</f>
        <v>#REF!</v>
      </c>
      <c r="O1721" t="s">
        <v>4254</v>
      </c>
      <c r="P1721">
        <v>1720</v>
      </c>
    </row>
    <row r="1722" spans="1:16">
      <c r="A1722" t="e">
        <f>IF(LEN(#REF!)="","",#REF!&amp;REPT(" ",10-MIN(10,LEN(#REF!))))</f>
        <v>#REF!</v>
      </c>
      <c r="B1722" t="e">
        <f>IF(#REF!=0,"",_xlfn.CONCAT(REPT("0",7-LEN(#REF!)),#REF!))</f>
        <v>#REF!</v>
      </c>
      <c r="C1722" t="e">
        <f>IF(#REF!=0,"",_xlfn.CONCAT(REPT("0",7-LEN(#REF!)),#REF!))</f>
        <v>#REF!</v>
      </c>
      <c r="D1722" t="e">
        <f>IF(#REF!="","",_xlfn.CONCAT(REPT("0",4-LEN(#REF!)),#REF!))</f>
        <v>#REF!</v>
      </c>
      <c r="E1722" t="s">
        <v>1850</v>
      </c>
      <c r="F1722" t="e">
        <f>IF(#REF!="","",#REF!&amp;REPT("0",4-MIN(4,LEN(#REF!))))</f>
        <v>#REF!</v>
      </c>
      <c r="G1722" s="10" t="e">
        <f>IF(#REF! ="0","  ", "  ")</f>
        <v>#REF!</v>
      </c>
      <c r="H1722" s="10" t="e">
        <f>#REF! &amp; REPT(" ",4-MIN(4,LEN(#REF!)))</f>
        <v>#REF!</v>
      </c>
      <c r="I1722" s="10" t="e">
        <f>IF(#REF!="","",IF(($Q$2-$P$2)&gt;=0,IF(LEN(TEXT(K1722*100,"00000000"))=3,_xlfn.CONCAT(0,TEXT(K1722*100,"000000.""00")),TEXT(K1722*100,"000000"".""00"))," "))</f>
        <v>#REF!</v>
      </c>
      <c r="J1722" s="10" t="e">
        <f>IF(#REF!="","",IF(($Q$2-$P$2)&gt;=0,IF(LEN(TEXT(L1722*100,"000000"))=3,_xlfn.CONCAT(0,TEXT(L1722*100,"000.""00")),TEXT(L1722*100,"000"".""00"))," "))</f>
        <v>#REF!</v>
      </c>
      <c r="K1722" s="11" t="e">
        <f>ROUND(#REF!,2)</f>
        <v>#REF!</v>
      </c>
      <c r="O1722" t="s">
        <v>4255</v>
      </c>
      <c r="P1722">
        <v>1721</v>
      </c>
    </row>
    <row r="1723" spans="1:16">
      <c r="A1723" t="e">
        <f>IF(LEN(#REF!)="","",#REF!&amp;REPT(" ",10-MIN(10,LEN(#REF!))))</f>
        <v>#REF!</v>
      </c>
      <c r="B1723" t="e">
        <f>IF(#REF!=0,"",_xlfn.CONCAT(REPT("0",7-LEN(#REF!)),#REF!))</f>
        <v>#REF!</v>
      </c>
      <c r="C1723" t="e">
        <f>IF(#REF!=0,"",_xlfn.CONCAT(REPT("0",7-LEN(#REF!)),#REF!))</f>
        <v>#REF!</v>
      </c>
      <c r="D1723" t="e">
        <f>IF(#REF!="","",_xlfn.CONCAT(REPT("0",4-LEN(#REF!)),#REF!))</f>
        <v>#REF!</v>
      </c>
      <c r="E1723" t="s">
        <v>1851</v>
      </c>
      <c r="F1723" t="e">
        <f>IF(#REF!="","",#REF!&amp;REPT("0",4-MIN(4,LEN(#REF!))))</f>
        <v>#REF!</v>
      </c>
      <c r="G1723" s="10" t="e">
        <f>IF(#REF! ="0","  ", "  ")</f>
        <v>#REF!</v>
      </c>
      <c r="H1723" s="10" t="e">
        <f>#REF! &amp; REPT(" ",4-MIN(4,LEN(#REF!)))</f>
        <v>#REF!</v>
      </c>
      <c r="I1723" s="10" t="e">
        <f>IF(#REF!="","",IF(($Q$2-$P$2)&gt;=0,IF(LEN(TEXT(K1723*100,"00000000"))=3,_xlfn.CONCAT(0,TEXT(K1723*100,"000000.""00")),TEXT(K1723*100,"000000"".""00"))," "))</f>
        <v>#REF!</v>
      </c>
      <c r="J1723" s="10" t="e">
        <f>IF(#REF!="","",IF(($Q$2-$P$2)&gt;=0,IF(LEN(TEXT(L1723*100,"000000"))=3,_xlfn.CONCAT(0,TEXT(L1723*100,"000.""00")),TEXT(L1723*100,"000"".""00"))," "))</f>
        <v>#REF!</v>
      </c>
      <c r="K1723" s="11" t="e">
        <f>ROUND(#REF!,2)</f>
        <v>#REF!</v>
      </c>
      <c r="O1723" t="s">
        <v>4256</v>
      </c>
      <c r="P1723">
        <v>1722</v>
      </c>
    </row>
    <row r="1724" spans="1:16">
      <c r="A1724" t="e">
        <f>IF(LEN(#REF!)="","",#REF!&amp;REPT(" ",10-MIN(10,LEN(#REF!))))</f>
        <v>#REF!</v>
      </c>
      <c r="B1724" t="e">
        <f>IF(#REF!=0,"",_xlfn.CONCAT(REPT("0",7-LEN(#REF!)),#REF!))</f>
        <v>#REF!</v>
      </c>
      <c r="C1724" t="e">
        <f>IF(#REF!=0,"",_xlfn.CONCAT(REPT("0",7-LEN(#REF!)),#REF!))</f>
        <v>#REF!</v>
      </c>
      <c r="D1724" t="e">
        <f>IF(#REF!="","",_xlfn.CONCAT(REPT("0",4-LEN(#REF!)),#REF!))</f>
        <v>#REF!</v>
      </c>
      <c r="E1724" t="s">
        <v>1852</v>
      </c>
      <c r="F1724" t="e">
        <f>IF(#REF!="","",#REF!&amp;REPT("0",4-MIN(4,LEN(#REF!))))</f>
        <v>#REF!</v>
      </c>
      <c r="G1724" s="10" t="e">
        <f>IF(#REF! ="0","  ", "  ")</f>
        <v>#REF!</v>
      </c>
      <c r="H1724" s="10" t="e">
        <f>#REF! &amp; REPT(" ",4-MIN(4,LEN(#REF!)))</f>
        <v>#REF!</v>
      </c>
      <c r="I1724" s="10" t="e">
        <f>IF(#REF!="","",IF(($Q$2-$P$2)&gt;=0,IF(LEN(TEXT(K1724*100,"00000000"))=3,_xlfn.CONCAT(0,TEXT(K1724*100,"000000.""00")),TEXT(K1724*100,"000000"".""00"))," "))</f>
        <v>#REF!</v>
      </c>
      <c r="J1724" s="10" t="e">
        <f>IF(#REF!="","",IF(($Q$2-$P$2)&gt;=0,IF(LEN(TEXT(L1724*100,"000000"))=3,_xlfn.CONCAT(0,TEXT(L1724*100,"000.""00")),TEXT(L1724*100,"000"".""00"))," "))</f>
        <v>#REF!</v>
      </c>
      <c r="K1724" s="11" t="e">
        <f>ROUND(#REF!,2)</f>
        <v>#REF!</v>
      </c>
      <c r="O1724" t="s">
        <v>4257</v>
      </c>
      <c r="P1724">
        <v>1723</v>
      </c>
    </row>
    <row r="1725" spans="1:16">
      <c r="A1725" t="e">
        <f>IF(LEN(#REF!)="","",#REF!&amp;REPT(" ",10-MIN(10,LEN(#REF!))))</f>
        <v>#REF!</v>
      </c>
      <c r="B1725" t="e">
        <f>IF(#REF!=0,"",_xlfn.CONCAT(REPT("0",7-LEN(#REF!)),#REF!))</f>
        <v>#REF!</v>
      </c>
      <c r="C1725" t="e">
        <f>IF(#REF!=0,"",_xlfn.CONCAT(REPT("0",7-LEN(#REF!)),#REF!))</f>
        <v>#REF!</v>
      </c>
      <c r="D1725" t="e">
        <f>IF(#REF!="","",_xlfn.CONCAT(REPT("0",4-LEN(#REF!)),#REF!))</f>
        <v>#REF!</v>
      </c>
      <c r="E1725" t="s">
        <v>1853</v>
      </c>
      <c r="F1725" t="e">
        <f>IF(#REF!="","",#REF!&amp;REPT("0",4-MIN(4,LEN(#REF!))))</f>
        <v>#REF!</v>
      </c>
      <c r="G1725" s="10" t="e">
        <f>IF(#REF! ="0","  ", "  ")</f>
        <v>#REF!</v>
      </c>
      <c r="H1725" s="10" t="e">
        <f>#REF! &amp; REPT(" ",4-MIN(4,LEN(#REF!)))</f>
        <v>#REF!</v>
      </c>
      <c r="I1725" s="10" t="e">
        <f>IF(#REF!="","",IF(($Q$2-$P$2)&gt;=0,IF(LEN(TEXT(K1725*100,"00000000"))=3,_xlfn.CONCAT(0,TEXT(K1725*100,"000000.""00")),TEXT(K1725*100,"000000"".""00"))," "))</f>
        <v>#REF!</v>
      </c>
      <c r="J1725" s="10" t="e">
        <f>IF(#REF!="","",IF(($Q$2-$P$2)&gt;=0,IF(LEN(TEXT(L1725*100,"000000"))=3,_xlfn.CONCAT(0,TEXT(L1725*100,"000.""00")),TEXT(L1725*100,"000"".""00"))," "))</f>
        <v>#REF!</v>
      </c>
      <c r="K1725" s="11" t="e">
        <f>ROUND(#REF!,2)</f>
        <v>#REF!</v>
      </c>
      <c r="O1725" t="s">
        <v>4258</v>
      </c>
      <c r="P1725">
        <v>1724</v>
      </c>
    </row>
    <row r="1726" spans="1:16">
      <c r="A1726" t="e">
        <f>IF(LEN(#REF!)="","",#REF!&amp;REPT(" ",10-MIN(10,LEN(#REF!))))</f>
        <v>#REF!</v>
      </c>
      <c r="B1726" t="e">
        <f>IF(#REF!=0,"",_xlfn.CONCAT(REPT("0",7-LEN(#REF!)),#REF!))</f>
        <v>#REF!</v>
      </c>
      <c r="C1726" t="e">
        <f>IF(#REF!=0,"",_xlfn.CONCAT(REPT("0",7-LEN(#REF!)),#REF!))</f>
        <v>#REF!</v>
      </c>
      <c r="D1726" t="e">
        <f>IF(#REF!="","",_xlfn.CONCAT(REPT("0",4-LEN(#REF!)),#REF!))</f>
        <v>#REF!</v>
      </c>
      <c r="E1726" t="s">
        <v>1854</v>
      </c>
      <c r="F1726" t="e">
        <f>IF(#REF!="","",#REF!&amp;REPT("0",4-MIN(4,LEN(#REF!))))</f>
        <v>#REF!</v>
      </c>
      <c r="G1726" s="10" t="e">
        <f>IF(#REF! ="0","  ", "  ")</f>
        <v>#REF!</v>
      </c>
      <c r="H1726" s="10" t="e">
        <f>#REF! &amp; REPT(" ",4-MIN(4,LEN(#REF!)))</f>
        <v>#REF!</v>
      </c>
      <c r="I1726" s="10" t="e">
        <f>IF(#REF!="","",IF(($Q$2-$P$2)&gt;=0,IF(LEN(TEXT(K1726*100,"00000000"))=3,_xlfn.CONCAT(0,TEXT(K1726*100,"000000.""00")),TEXT(K1726*100,"000000"".""00"))," "))</f>
        <v>#REF!</v>
      </c>
      <c r="J1726" s="10" t="e">
        <f>IF(#REF!="","",IF(($Q$2-$P$2)&gt;=0,IF(LEN(TEXT(L1726*100,"000000"))=3,_xlfn.CONCAT(0,TEXT(L1726*100,"000.""00")),TEXT(L1726*100,"000"".""00"))," "))</f>
        <v>#REF!</v>
      </c>
      <c r="K1726" s="11" t="e">
        <f>ROUND(#REF!,2)</f>
        <v>#REF!</v>
      </c>
      <c r="O1726" t="s">
        <v>4259</v>
      </c>
      <c r="P1726">
        <v>1725</v>
      </c>
    </row>
    <row r="1727" spans="1:16">
      <c r="A1727" t="e">
        <f>IF(LEN(#REF!)="","",#REF!&amp;REPT(" ",10-MIN(10,LEN(#REF!))))</f>
        <v>#REF!</v>
      </c>
      <c r="B1727" t="e">
        <f>IF(#REF!=0,"",_xlfn.CONCAT(REPT("0",7-LEN(#REF!)),#REF!))</f>
        <v>#REF!</v>
      </c>
      <c r="C1727" t="e">
        <f>IF(#REF!=0,"",_xlfn.CONCAT(REPT("0",7-LEN(#REF!)),#REF!))</f>
        <v>#REF!</v>
      </c>
      <c r="D1727" t="e">
        <f>IF(#REF!="","",_xlfn.CONCAT(REPT("0",4-LEN(#REF!)),#REF!))</f>
        <v>#REF!</v>
      </c>
      <c r="E1727" t="s">
        <v>1855</v>
      </c>
      <c r="F1727" t="e">
        <f>IF(#REF!="","",#REF!&amp;REPT("0",4-MIN(4,LEN(#REF!))))</f>
        <v>#REF!</v>
      </c>
      <c r="G1727" s="10" t="e">
        <f>IF(#REF! ="0","  ", "  ")</f>
        <v>#REF!</v>
      </c>
      <c r="H1727" s="10" t="e">
        <f>#REF! &amp; REPT(" ",4-MIN(4,LEN(#REF!)))</f>
        <v>#REF!</v>
      </c>
      <c r="I1727" s="10" t="e">
        <f>IF(#REF!="","",IF(($Q$2-$P$2)&gt;=0,IF(LEN(TEXT(K1727*100,"00000000"))=3,_xlfn.CONCAT(0,TEXT(K1727*100,"000000.""00")),TEXT(K1727*100,"000000"".""00"))," "))</f>
        <v>#REF!</v>
      </c>
      <c r="J1727" s="10" t="e">
        <f>IF(#REF!="","",IF(($Q$2-$P$2)&gt;=0,IF(LEN(TEXT(L1727*100,"000000"))=3,_xlfn.CONCAT(0,TEXT(L1727*100,"000.""00")),TEXT(L1727*100,"000"".""00"))," "))</f>
        <v>#REF!</v>
      </c>
      <c r="K1727" s="11" t="e">
        <f>ROUND(#REF!,2)</f>
        <v>#REF!</v>
      </c>
      <c r="O1727" t="s">
        <v>4260</v>
      </c>
      <c r="P1727">
        <v>1726</v>
      </c>
    </row>
    <row r="1728" spans="1:16">
      <c r="A1728" t="e">
        <f>IF(LEN(#REF!)="","",#REF!&amp;REPT(" ",10-MIN(10,LEN(#REF!))))</f>
        <v>#REF!</v>
      </c>
      <c r="B1728" t="e">
        <f>IF(#REF!=0,"",_xlfn.CONCAT(REPT("0",7-LEN(#REF!)),#REF!))</f>
        <v>#REF!</v>
      </c>
      <c r="C1728" t="e">
        <f>IF(#REF!=0,"",_xlfn.CONCAT(REPT("0",7-LEN(#REF!)),#REF!))</f>
        <v>#REF!</v>
      </c>
      <c r="D1728" t="e">
        <f>IF(#REF!="","",_xlfn.CONCAT(REPT("0",4-LEN(#REF!)),#REF!))</f>
        <v>#REF!</v>
      </c>
      <c r="E1728" t="s">
        <v>1856</v>
      </c>
      <c r="F1728" t="e">
        <f>IF(#REF!="","",#REF!&amp;REPT("0",4-MIN(4,LEN(#REF!))))</f>
        <v>#REF!</v>
      </c>
      <c r="G1728" s="10" t="e">
        <f>IF(#REF! ="0","  ", "  ")</f>
        <v>#REF!</v>
      </c>
      <c r="H1728" s="10" t="e">
        <f>#REF! &amp; REPT(" ",4-MIN(4,LEN(#REF!)))</f>
        <v>#REF!</v>
      </c>
      <c r="I1728" s="10" t="e">
        <f>IF(#REF!="","",IF(($Q$2-$P$2)&gt;=0,IF(LEN(TEXT(K1728*100,"00000000"))=3,_xlfn.CONCAT(0,TEXT(K1728*100,"000000.""00")),TEXT(K1728*100,"000000"".""00"))," "))</f>
        <v>#REF!</v>
      </c>
      <c r="J1728" s="10" t="e">
        <f>IF(#REF!="","",IF(($Q$2-$P$2)&gt;=0,IF(LEN(TEXT(L1728*100,"000000"))=3,_xlfn.CONCAT(0,TEXT(L1728*100,"000.""00")),TEXT(L1728*100,"000"".""00"))," "))</f>
        <v>#REF!</v>
      </c>
      <c r="K1728" s="11" t="e">
        <f>ROUND(#REF!,2)</f>
        <v>#REF!</v>
      </c>
      <c r="O1728" t="s">
        <v>4261</v>
      </c>
      <c r="P1728">
        <v>1727</v>
      </c>
    </row>
    <row r="1729" spans="1:16">
      <c r="A1729" t="e">
        <f>IF(LEN(#REF!)="","",#REF!&amp;REPT(" ",10-MIN(10,LEN(#REF!))))</f>
        <v>#REF!</v>
      </c>
      <c r="B1729" t="e">
        <f>IF(#REF!=0,"",_xlfn.CONCAT(REPT("0",7-LEN(#REF!)),#REF!))</f>
        <v>#REF!</v>
      </c>
      <c r="C1729" t="e">
        <f>IF(#REF!=0,"",_xlfn.CONCAT(REPT("0",7-LEN(#REF!)),#REF!))</f>
        <v>#REF!</v>
      </c>
      <c r="D1729" t="e">
        <f>IF(#REF!="","",_xlfn.CONCAT(REPT("0",4-LEN(#REF!)),#REF!))</f>
        <v>#REF!</v>
      </c>
      <c r="E1729" t="s">
        <v>1857</v>
      </c>
      <c r="F1729" t="e">
        <f>IF(#REF!="","",#REF!&amp;REPT("0",4-MIN(4,LEN(#REF!))))</f>
        <v>#REF!</v>
      </c>
      <c r="G1729" s="10" t="e">
        <f>IF(#REF! ="0","  ", "  ")</f>
        <v>#REF!</v>
      </c>
      <c r="H1729" s="10" t="e">
        <f>#REF! &amp; REPT(" ",4-MIN(4,LEN(#REF!)))</f>
        <v>#REF!</v>
      </c>
      <c r="I1729" s="10" t="e">
        <f>IF(#REF!="","",IF(($Q$2-$P$2)&gt;=0,IF(LEN(TEXT(K1729*100,"00000000"))=3,_xlfn.CONCAT(0,TEXT(K1729*100,"000000.""00")),TEXT(K1729*100,"000000"".""00"))," "))</f>
        <v>#REF!</v>
      </c>
      <c r="J1729" s="10" t="e">
        <f>IF(#REF!="","",IF(($Q$2-$P$2)&gt;=0,IF(LEN(TEXT(L1729*100,"000000"))=3,_xlfn.CONCAT(0,TEXT(L1729*100,"000.""00")),TEXT(L1729*100,"000"".""00"))," "))</f>
        <v>#REF!</v>
      </c>
      <c r="K1729" s="11" t="e">
        <f>ROUND(#REF!,2)</f>
        <v>#REF!</v>
      </c>
      <c r="O1729" t="s">
        <v>4262</v>
      </c>
      <c r="P1729">
        <v>1728</v>
      </c>
    </row>
    <row r="1730" spans="1:16">
      <c r="A1730" t="e">
        <f>IF(LEN(#REF!)="","",#REF!&amp;REPT(" ",10-MIN(10,LEN(#REF!))))</f>
        <v>#REF!</v>
      </c>
      <c r="B1730" t="e">
        <f>IF(#REF!=0,"",_xlfn.CONCAT(REPT("0",7-LEN(#REF!)),#REF!))</f>
        <v>#REF!</v>
      </c>
      <c r="C1730" t="e">
        <f>IF(#REF!=0,"",_xlfn.CONCAT(REPT("0",7-LEN(#REF!)),#REF!))</f>
        <v>#REF!</v>
      </c>
      <c r="D1730" t="e">
        <f>IF(#REF!="","",_xlfn.CONCAT(REPT("0",4-LEN(#REF!)),#REF!))</f>
        <v>#REF!</v>
      </c>
      <c r="E1730" t="s">
        <v>1858</v>
      </c>
      <c r="F1730" t="e">
        <f>IF(#REF!="","",#REF!&amp;REPT("0",4-MIN(4,LEN(#REF!))))</f>
        <v>#REF!</v>
      </c>
      <c r="G1730" s="10" t="e">
        <f>IF(#REF! ="0","  ", "  ")</f>
        <v>#REF!</v>
      </c>
      <c r="H1730" s="10" t="e">
        <f>#REF! &amp; REPT(" ",4-MIN(4,LEN(#REF!)))</f>
        <v>#REF!</v>
      </c>
      <c r="I1730" s="10" t="e">
        <f>IF(#REF!="","",IF(($Q$2-$P$2)&gt;=0,IF(LEN(TEXT(K1730*100,"00000000"))=3,_xlfn.CONCAT(0,TEXT(K1730*100,"000000.""00")),TEXT(K1730*100,"000000"".""00"))," "))</f>
        <v>#REF!</v>
      </c>
      <c r="J1730" s="10" t="e">
        <f>IF(#REF!="","",IF(($Q$2-$P$2)&gt;=0,IF(LEN(TEXT(L1730*100,"000000"))=3,_xlfn.CONCAT(0,TEXT(L1730*100,"000.""00")),TEXT(L1730*100,"000"".""00"))," "))</f>
        <v>#REF!</v>
      </c>
      <c r="K1730" s="11" t="e">
        <f>ROUND(#REF!,2)</f>
        <v>#REF!</v>
      </c>
      <c r="O1730" t="s">
        <v>4263</v>
      </c>
      <c r="P1730">
        <v>1729</v>
      </c>
    </row>
    <row r="1731" spans="1:16">
      <c r="A1731" t="e">
        <f>IF(LEN(#REF!)="","",#REF!&amp;REPT(" ",10-MIN(10,LEN(#REF!))))</f>
        <v>#REF!</v>
      </c>
      <c r="B1731" t="e">
        <f>IF(#REF!=0,"",_xlfn.CONCAT(REPT("0",7-LEN(#REF!)),#REF!))</f>
        <v>#REF!</v>
      </c>
      <c r="C1731" t="e">
        <f>IF(#REF!=0,"",_xlfn.CONCAT(REPT("0",7-LEN(#REF!)),#REF!))</f>
        <v>#REF!</v>
      </c>
      <c r="D1731" t="e">
        <f>IF(#REF!="","",_xlfn.CONCAT(REPT("0",4-LEN(#REF!)),#REF!))</f>
        <v>#REF!</v>
      </c>
      <c r="E1731" t="s">
        <v>1859</v>
      </c>
      <c r="F1731" t="e">
        <f>IF(#REF!="","",#REF!&amp;REPT("0",4-MIN(4,LEN(#REF!))))</f>
        <v>#REF!</v>
      </c>
      <c r="G1731" s="10" t="e">
        <f>IF(#REF! ="0","  ", "  ")</f>
        <v>#REF!</v>
      </c>
      <c r="H1731" s="10" t="e">
        <f>#REF! &amp; REPT(" ",4-MIN(4,LEN(#REF!)))</f>
        <v>#REF!</v>
      </c>
      <c r="I1731" s="10" t="e">
        <f>IF(#REF!="","",IF(($Q$2-$P$2)&gt;=0,IF(LEN(TEXT(K1731*100,"00000000"))=3,_xlfn.CONCAT(0,TEXT(K1731*100,"000000.""00")),TEXT(K1731*100,"000000"".""00"))," "))</f>
        <v>#REF!</v>
      </c>
      <c r="J1731" s="10" t="e">
        <f>IF(#REF!="","",IF(($Q$2-$P$2)&gt;=0,IF(LEN(TEXT(L1731*100,"000000"))=3,_xlfn.CONCAT(0,TEXT(L1731*100,"000.""00")),TEXT(L1731*100,"000"".""00"))," "))</f>
        <v>#REF!</v>
      </c>
      <c r="K1731" s="11" t="e">
        <f>ROUND(#REF!,2)</f>
        <v>#REF!</v>
      </c>
      <c r="O1731" t="s">
        <v>4264</v>
      </c>
      <c r="P1731">
        <v>1730</v>
      </c>
    </row>
    <row r="1732" spans="1:16">
      <c r="A1732" t="e">
        <f>IF(LEN(#REF!)="","",#REF!&amp;REPT(" ",10-MIN(10,LEN(#REF!))))</f>
        <v>#REF!</v>
      </c>
      <c r="B1732" t="e">
        <f>IF(#REF!=0,"",_xlfn.CONCAT(REPT("0",7-LEN(#REF!)),#REF!))</f>
        <v>#REF!</v>
      </c>
      <c r="C1732" t="e">
        <f>IF(#REF!=0,"",_xlfn.CONCAT(REPT("0",7-LEN(#REF!)),#REF!))</f>
        <v>#REF!</v>
      </c>
      <c r="D1732" t="e">
        <f>IF(#REF!="","",_xlfn.CONCAT(REPT("0",4-LEN(#REF!)),#REF!))</f>
        <v>#REF!</v>
      </c>
      <c r="E1732" t="s">
        <v>1860</v>
      </c>
      <c r="F1732" t="e">
        <f>IF(#REF!="","",#REF!&amp;REPT("0",4-MIN(4,LEN(#REF!))))</f>
        <v>#REF!</v>
      </c>
      <c r="G1732" s="10" t="e">
        <f>IF(#REF! ="0","  ", "  ")</f>
        <v>#REF!</v>
      </c>
      <c r="H1732" s="10" t="e">
        <f>#REF! &amp; REPT(" ",4-MIN(4,LEN(#REF!)))</f>
        <v>#REF!</v>
      </c>
      <c r="I1732" s="10" t="e">
        <f>IF(#REF!="","",IF(($Q$2-$P$2)&gt;=0,IF(LEN(TEXT(K1732*100,"00000000"))=3,_xlfn.CONCAT(0,TEXT(K1732*100,"000000.""00")),TEXT(K1732*100,"000000"".""00"))," "))</f>
        <v>#REF!</v>
      </c>
      <c r="J1732" s="10" t="e">
        <f>IF(#REF!="","",IF(($Q$2-$P$2)&gt;=0,IF(LEN(TEXT(L1732*100,"000000"))=3,_xlfn.CONCAT(0,TEXT(L1732*100,"000.""00")),TEXT(L1732*100,"000"".""00"))," "))</f>
        <v>#REF!</v>
      </c>
      <c r="K1732" s="11" t="e">
        <f>ROUND(#REF!,2)</f>
        <v>#REF!</v>
      </c>
      <c r="O1732" t="s">
        <v>4265</v>
      </c>
      <c r="P1732">
        <v>1731</v>
      </c>
    </row>
    <row r="1733" spans="1:16">
      <c r="A1733" t="e">
        <f>IF(LEN(#REF!)="","",#REF!&amp;REPT(" ",10-MIN(10,LEN(#REF!))))</f>
        <v>#REF!</v>
      </c>
      <c r="B1733" t="e">
        <f>IF(#REF!=0,"",_xlfn.CONCAT(REPT("0",7-LEN(#REF!)),#REF!))</f>
        <v>#REF!</v>
      </c>
      <c r="C1733" t="e">
        <f>IF(#REF!=0,"",_xlfn.CONCAT(REPT("0",7-LEN(#REF!)),#REF!))</f>
        <v>#REF!</v>
      </c>
      <c r="D1733" t="e">
        <f>IF(#REF!="","",_xlfn.CONCAT(REPT("0",4-LEN(#REF!)),#REF!))</f>
        <v>#REF!</v>
      </c>
      <c r="E1733" t="s">
        <v>1861</v>
      </c>
      <c r="F1733" t="e">
        <f>IF(#REF!="","",#REF!&amp;REPT("0",4-MIN(4,LEN(#REF!))))</f>
        <v>#REF!</v>
      </c>
      <c r="G1733" s="10" t="e">
        <f>IF(#REF! ="0","  ", "  ")</f>
        <v>#REF!</v>
      </c>
      <c r="H1733" s="10" t="e">
        <f>#REF! &amp; REPT(" ",4-MIN(4,LEN(#REF!)))</f>
        <v>#REF!</v>
      </c>
      <c r="I1733" s="10" t="e">
        <f>IF(#REF!="","",IF(($Q$2-$P$2)&gt;=0,IF(LEN(TEXT(K1733*100,"00000000"))=3,_xlfn.CONCAT(0,TEXT(K1733*100,"000000.""00")),TEXT(K1733*100,"000000"".""00"))," "))</f>
        <v>#REF!</v>
      </c>
      <c r="J1733" s="10" t="e">
        <f>IF(#REF!="","",IF(($Q$2-$P$2)&gt;=0,IF(LEN(TEXT(L1733*100,"000000"))=3,_xlfn.CONCAT(0,TEXT(L1733*100,"000.""00")),TEXT(L1733*100,"000"".""00"))," "))</f>
        <v>#REF!</v>
      </c>
      <c r="K1733" s="11" t="e">
        <f>ROUND(#REF!,2)</f>
        <v>#REF!</v>
      </c>
      <c r="O1733" t="s">
        <v>4266</v>
      </c>
      <c r="P1733">
        <v>1732</v>
      </c>
    </row>
    <row r="1734" spans="1:16">
      <c r="A1734" t="e">
        <f>IF(LEN(#REF!)="","",#REF!&amp;REPT(" ",10-MIN(10,LEN(#REF!))))</f>
        <v>#REF!</v>
      </c>
      <c r="B1734" t="e">
        <f>IF(#REF!=0,"",_xlfn.CONCAT(REPT("0",7-LEN(#REF!)),#REF!))</f>
        <v>#REF!</v>
      </c>
      <c r="C1734" t="e">
        <f>IF(#REF!=0,"",_xlfn.CONCAT(REPT("0",7-LEN(#REF!)),#REF!))</f>
        <v>#REF!</v>
      </c>
      <c r="D1734" t="e">
        <f>IF(#REF!="","",_xlfn.CONCAT(REPT("0",4-LEN(#REF!)),#REF!))</f>
        <v>#REF!</v>
      </c>
      <c r="E1734" t="s">
        <v>1862</v>
      </c>
      <c r="F1734" t="e">
        <f>IF(#REF!="","",#REF!&amp;REPT("0",4-MIN(4,LEN(#REF!))))</f>
        <v>#REF!</v>
      </c>
      <c r="G1734" s="10" t="e">
        <f>IF(#REF! ="0","  ", "  ")</f>
        <v>#REF!</v>
      </c>
      <c r="H1734" s="10" t="e">
        <f>#REF! &amp; REPT(" ",4-MIN(4,LEN(#REF!)))</f>
        <v>#REF!</v>
      </c>
      <c r="I1734" s="10" t="e">
        <f>IF(#REF!="","",IF(($Q$2-$P$2)&gt;=0,IF(LEN(TEXT(K1734*100,"00000000"))=3,_xlfn.CONCAT(0,TEXT(K1734*100,"000000.""00")),TEXT(K1734*100,"000000"".""00"))," "))</f>
        <v>#REF!</v>
      </c>
      <c r="J1734" s="10" t="e">
        <f>IF(#REF!="","",IF(($Q$2-$P$2)&gt;=0,IF(LEN(TEXT(L1734*100,"000000"))=3,_xlfn.CONCAT(0,TEXT(L1734*100,"000.""00")),TEXT(L1734*100,"000"".""00"))," "))</f>
        <v>#REF!</v>
      </c>
      <c r="K1734" s="11" t="e">
        <f>ROUND(#REF!,2)</f>
        <v>#REF!</v>
      </c>
      <c r="O1734" t="s">
        <v>4267</v>
      </c>
      <c r="P1734">
        <v>1733</v>
      </c>
    </row>
    <row r="1735" spans="1:16">
      <c r="A1735" t="e">
        <f>IF(LEN(#REF!)="","",#REF!&amp;REPT(" ",10-MIN(10,LEN(#REF!))))</f>
        <v>#REF!</v>
      </c>
      <c r="B1735" t="e">
        <f>IF(#REF!=0,"",_xlfn.CONCAT(REPT("0",7-LEN(#REF!)),#REF!))</f>
        <v>#REF!</v>
      </c>
      <c r="C1735" t="e">
        <f>IF(#REF!=0,"",_xlfn.CONCAT(REPT("0",7-LEN(#REF!)),#REF!))</f>
        <v>#REF!</v>
      </c>
      <c r="D1735" t="e">
        <f>IF(#REF!="","",_xlfn.CONCAT(REPT("0",4-LEN(#REF!)),#REF!))</f>
        <v>#REF!</v>
      </c>
      <c r="E1735" t="s">
        <v>1863</v>
      </c>
      <c r="F1735" t="e">
        <f>IF(#REF!="","",#REF!&amp;REPT("0",4-MIN(4,LEN(#REF!))))</f>
        <v>#REF!</v>
      </c>
      <c r="G1735" s="10" t="e">
        <f>IF(#REF! ="0","  ", "  ")</f>
        <v>#REF!</v>
      </c>
      <c r="H1735" s="10" t="e">
        <f>#REF! &amp; REPT(" ",4-MIN(4,LEN(#REF!)))</f>
        <v>#REF!</v>
      </c>
      <c r="I1735" s="10" t="e">
        <f>IF(#REF!="","",IF(($Q$2-$P$2)&gt;=0,IF(LEN(TEXT(K1735*100,"00000000"))=3,_xlfn.CONCAT(0,TEXT(K1735*100,"000000.""00")),TEXT(K1735*100,"000000"".""00"))," "))</f>
        <v>#REF!</v>
      </c>
      <c r="J1735" s="10" t="e">
        <f>IF(#REF!="","",IF(($Q$2-$P$2)&gt;=0,IF(LEN(TEXT(L1735*100,"000000"))=3,_xlfn.CONCAT(0,TEXT(L1735*100,"000.""00")),TEXT(L1735*100,"000"".""00"))," "))</f>
        <v>#REF!</v>
      </c>
      <c r="K1735" s="11" t="e">
        <f>ROUND(#REF!,2)</f>
        <v>#REF!</v>
      </c>
      <c r="O1735" t="s">
        <v>4268</v>
      </c>
      <c r="P1735">
        <v>1734</v>
      </c>
    </row>
    <row r="1736" spans="1:16">
      <c r="A1736" t="e">
        <f>IF(LEN(#REF!)="","",#REF!&amp;REPT(" ",10-MIN(10,LEN(#REF!))))</f>
        <v>#REF!</v>
      </c>
      <c r="B1736" t="e">
        <f>IF(#REF!=0,"",_xlfn.CONCAT(REPT("0",7-LEN(#REF!)),#REF!))</f>
        <v>#REF!</v>
      </c>
      <c r="C1736" t="e">
        <f>IF(#REF!=0,"",_xlfn.CONCAT(REPT("0",7-LEN(#REF!)),#REF!))</f>
        <v>#REF!</v>
      </c>
      <c r="D1736" t="e">
        <f>IF(#REF!="","",_xlfn.CONCAT(REPT("0",4-LEN(#REF!)),#REF!))</f>
        <v>#REF!</v>
      </c>
      <c r="E1736" t="s">
        <v>1864</v>
      </c>
      <c r="F1736" t="e">
        <f>IF(#REF!="","",#REF!&amp;REPT("0",4-MIN(4,LEN(#REF!))))</f>
        <v>#REF!</v>
      </c>
      <c r="G1736" s="10" t="e">
        <f>IF(#REF! ="0","  ", "  ")</f>
        <v>#REF!</v>
      </c>
      <c r="H1736" s="10" t="e">
        <f>#REF! &amp; REPT(" ",4-MIN(4,LEN(#REF!)))</f>
        <v>#REF!</v>
      </c>
      <c r="I1736" s="10" t="e">
        <f>IF(#REF!="","",IF(($Q$2-$P$2)&gt;=0,IF(LEN(TEXT(K1736*100,"00000000"))=3,_xlfn.CONCAT(0,TEXT(K1736*100,"000000.""00")),TEXT(K1736*100,"000000"".""00"))," "))</f>
        <v>#REF!</v>
      </c>
      <c r="J1736" s="10" t="e">
        <f>IF(#REF!="","",IF(($Q$2-$P$2)&gt;=0,IF(LEN(TEXT(L1736*100,"000000"))=3,_xlfn.CONCAT(0,TEXT(L1736*100,"000.""00")),TEXT(L1736*100,"000"".""00"))," "))</f>
        <v>#REF!</v>
      </c>
      <c r="K1736" s="11" t="e">
        <f>ROUND(#REF!,2)</f>
        <v>#REF!</v>
      </c>
      <c r="O1736" t="s">
        <v>4269</v>
      </c>
      <c r="P1736">
        <v>1735</v>
      </c>
    </row>
    <row r="1737" spans="1:16">
      <c r="A1737" t="e">
        <f>IF(LEN(#REF!)="","",#REF!&amp;REPT(" ",10-MIN(10,LEN(#REF!))))</f>
        <v>#REF!</v>
      </c>
      <c r="B1737" t="e">
        <f>IF(#REF!=0,"",_xlfn.CONCAT(REPT("0",7-LEN(#REF!)),#REF!))</f>
        <v>#REF!</v>
      </c>
      <c r="C1737" t="e">
        <f>IF(#REF!=0,"",_xlfn.CONCAT(REPT("0",7-LEN(#REF!)),#REF!))</f>
        <v>#REF!</v>
      </c>
      <c r="D1737" t="e">
        <f>IF(#REF!="","",_xlfn.CONCAT(REPT("0",4-LEN(#REF!)),#REF!))</f>
        <v>#REF!</v>
      </c>
      <c r="E1737" t="s">
        <v>1865</v>
      </c>
      <c r="F1737" t="e">
        <f>IF(#REF!="","",#REF!&amp;REPT("0",4-MIN(4,LEN(#REF!))))</f>
        <v>#REF!</v>
      </c>
      <c r="G1737" s="10" t="e">
        <f>IF(#REF! ="0","  ", "  ")</f>
        <v>#REF!</v>
      </c>
      <c r="H1737" s="10" t="e">
        <f>#REF! &amp; REPT(" ",4-MIN(4,LEN(#REF!)))</f>
        <v>#REF!</v>
      </c>
      <c r="I1737" s="10" t="e">
        <f>IF(#REF!="","",IF(($Q$2-$P$2)&gt;=0,IF(LEN(TEXT(K1737*100,"00000000"))=3,_xlfn.CONCAT(0,TEXT(K1737*100,"000000.""00")),TEXT(K1737*100,"000000"".""00"))," "))</f>
        <v>#REF!</v>
      </c>
      <c r="J1737" s="10" t="e">
        <f>IF(#REF!="","",IF(($Q$2-$P$2)&gt;=0,IF(LEN(TEXT(L1737*100,"000000"))=3,_xlfn.CONCAT(0,TEXT(L1737*100,"000.""00")),TEXT(L1737*100,"000"".""00"))," "))</f>
        <v>#REF!</v>
      </c>
      <c r="K1737" s="11" t="e">
        <f>ROUND(#REF!,2)</f>
        <v>#REF!</v>
      </c>
      <c r="O1737" t="s">
        <v>4270</v>
      </c>
      <c r="P1737">
        <v>1736</v>
      </c>
    </row>
    <row r="1738" spans="1:16">
      <c r="A1738" t="e">
        <f>IF(LEN(#REF!)="","",#REF!&amp;REPT(" ",10-MIN(10,LEN(#REF!))))</f>
        <v>#REF!</v>
      </c>
      <c r="B1738" t="e">
        <f>IF(#REF!=0,"",_xlfn.CONCAT(REPT("0",7-LEN(#REF!)),#REF!))</f>
        <v>#REF!</v>
      </c>
      <c r="C1738" t="e">
        <f>IF(#REF!=0,"",_xlfn.CONCAT(REPT("0",7-LEN(#REF!)),#REF!))</f>
        <v>#REF!</v>
      </c>
      <c r="D1738" t="e">
        <f>IF(#REF!="","",_xlfn.CONCAT(REPT("0",4-LEN(#REF!)),#REF!))</f>
        <v>#REF!</v>
      </c>
      <c r="E1738" t="s">
        <v>1866</v>
      </c>
      <c r="F1738" t="e">
        <f>IF(#REF!="","",#REF!&amp;REPT("0",4-MIN(4,LEN(#REF!))))</f>
        <v>#REF!</v>
      </c>
      <c r="G1738" s="10" t="e">
        <f>IF(#REF! ="0","  ", "  ")</f>
        <v>#REF!</v>
      </c>
      <c r="H1738" s="10" t="e">
        <f>#REF! &amp; REPT(" ",4-MIN(4,LEN(#REF!)))</f>
        <v>#REF!</v>
      </c>
      <c r="I1738" s="10" t="e">
        <f>IF(#REF!="","",IF(($Q$2-$P$2)&gt;=0,IF(LEN(TEXT(K1738*100,"00000000"))=3,_xlfn.CONCAT(0,TEXT(K1738*100,"000000.""00")),TEXT(K1738*100,"000000"".""00"))," "))</f>
        <v>#REF!</v>
      </c>
      <c r="J1738" s="10" t="e">
        <f>IF(#REF!="","",IF(($Q$2-$P$2)&gt;=0,IF(LEN(TEXT(L1738*100,"000000"))=3,_xlfn.CONCAT(0,TEXT(L1738*100,"000.""00")),TEXT(L1738*100,"000"".""00"))," "))</f>
        <v>#REF!</v>
      </c>
      <c r="K1738" s="11" t="e">
        <f>ROUND(#REF!,2)</f>
        <v>#REF!</v>
      </c>
      <c r="O1738" t="s">
        <v>4271</v>
      </c>
      <c r="P1738">
        <v>1737</v>
      </c>
    </row>
    <row r="1739" spans="1:16">
      <c r="A1739" t="e">
        <f>IF(LEN(#REF!)="","",#REF!&amp;REPT(" ",10-MIN(10,LEN(#REF!))))</f>
        <v>#REF!</v>
      </c>
      <c r="B1739" t="e">
        <f>IF(#REF!=0,"",_xlfn.CONCAT(REPT("0",7-LEN(#REF!)),#REF!))</f>
        <v>#REF!</v>
      </c>
      <c r="C1739" t="e">
        <f>IF(#REF!=0,"",_xlfn.CONCAT(REPT("0",7-LEN(#REF!)),#REF!))</f>
        <v>#REF!</v>
      </c>
      <c r="D1739" t="e">
        <f>IF(#REF!="","",_xlfn.CONCAT(REPT("0",4-LEN(#REF!)),#REF!))</f>
        <v>#REF!</v>
      </c>
      <c r="E1739" t="s">
        <v>1867</v>
      </c>
      <c r="F1739" t="e">
        <f>IF(#REF!="","",#REF!&amp;REPT("0",4-MIN(4,LEN(#REF!))))</f>
        <v>#REF!</v>
      </c>
      <c r="G1739" s="10" t="e">
        <f>IF(#REF! ="0","  ", "  ")</f>
        <v>#REF!</v>
      </c>
      <c r="H1739" s="10" t="e">
        <f>#REF! &amp; REPT(" ",4-MIN(4,LEN(#REF!)))</f>
        <v>#REF!</v>
      </c>
      <c r="I1739" s="10" t="e">
        <f>IF(#REF!="","",IF(($Q$2-$P$2)&gt;=0,IF(LEN(TEXT(K1739*100,"00000000"))=3,_xlfn.CONCAT(0,TEXT(K1739*100,"000000.""00")),TEXT(K1739*100,"000000"".""00"))," "))</f>
        <v>#REF!</v>
      </c>
      <c r="J1739" s="10" t="e">
        <f>IF(#REF!="","",IF(($Q$2-$P$2)&gt;=0,IF(LEN(TEXT(L1739*100,"000000"))=3,_xlfn.CONCAT(0,TEXT(L1739*100,"000.""00")),TEXT(L1739*100,"000"".""00"))," "))</f>
        <v>#REF!</v>
      </c>
      <c r="K1739" s="11" t="e">
        <f>ROUND(#REF!,2)</f>
        <v>#REF!</v>
      </c>
      <c r="O1739" t="s">
        <v>4272</v>
      </c>
      <c r="P1739">
        <v>1738</v>
      </c>
    </row>
    <row r="1740" spans="1:16">
      <c r="A1740" t="e">
        <f>IF(LEN(#REF!)="","",#REF!&amp;REPT(" ",10-MIN(10,LEN(#REF!))))</f>
        <v>#REF!</v>
      </c>
      <c r="B1740" t="e">
        <f>IF(#REF!=0,"",_xlfn.CONCAT(REPT("0",7-LEN(#REF!)),#REF!))</f>
        <v>#REF!</v>
      </c>
      <c r="C1740" t="e">
        <f>IF(#REF!=0,"",_xlfn.CONCAT(REPT("0",7-LEN(#REF!)),#REF!))</f>
        <v>#REF!</v>
      </c>
      <c r="D1740" t="e">
        <f>IF(#REF!="","",_xlfn.CONCAT(REPT("0",4-LEN(#REF!)),#REF!))</f>
        <v>#REF!</v>
      </c>
      <c r="E1740" t="s">
        <v>1868</v>
      </c>
      <c r="F1740" t="e">
        <f>IF(#REF!="","",#REF!&amp;REPT("0",4-MIN(4,LEN(#REF!))))</f>
        <v>#REF!</v>
      </c>
      <c r="G1740" s="10" t="e">
        <f>IF(#REF! ="0","  ", "  ")</f>
        <v>#REF!</v>
      </c>
      <c r="H1740" s="10" t="e">
        <f>#REF! &amp; REPT(" ",4-MIN(4,LEN(#REF!)))</f>
        <v>#REF!</v>
      </c>
      <c r="I1740" s="10" t="e">
        <f>IF(#REF!="","",IF(($Q$2-$P$2)&gt;=0,IF(LEN(TEXT(K1740*100,"00000000"))=3,_xlfn.CONCAT(0,TEXT(K1740*100,"000000.""00")),TEXT(K1740*100,"000000"".""00"))," "))</f>
        <v>#REF!</v>
      </c>
      <c r="J1740" s="10" t="e">
        <f>IF(#REF!="","",IF(($Q$2-$P$2)&gt;=0,IF(LEN(TEXT(L1740*100,"000000"))=3,_xlfn.CONCAT(0,TEXT(L1740*100,"000.""00")),TEXT(L1740*100,"000"".""00"))," "))</f>
        <v>#REF!</v>
      </c>
      <c r="K1740" s="11" t="e">
        <f>ROUND(#REF!,2)</f>
        <v>#REF!</v>
      </c>
      <c r="O1740" t="s">
        <v>4273</v>
      </c>
      <c r="P1740">
        <v>1739</v>
      </c>
    </row>
    <row r="1741" spans="1:16">
      <c r="A1741" t="e">
        <f>IF(LEN(#REF!)="","",#REF!&amp;REPT(" ",10-MIN(10,LEN(#REF!))))</f>
        <v>#REF!</v>
      </c>
      <c r="B1741" t="e">
        <f>IF(#REF!=0,"",_xlfn.CONCAT(REPT("0",7-LEN(#REF!)),#REF!))</f>
        <v>#REF!</v>
      </c>
      <c r="C1741" t="e">
        <f>IF(#REF!=0,"",_xlfn.CONCAT(REPT("0",7-LEN(#REF!)),#REF!))</f>
        <v>#REF!</v>
      </c>
      <c r="D1741" t="e">
        <f>IF(#REF!="","",_xlfn.CONCAT(REPT("0",4-LEN(#REF!)),#REF!))</f>
        <v>#REF!</v>
      </c>
      <c r="E1741" t="s">
        <v>1869</v>
      </c>
      <c r="F1741" t="e">
        <f>IF(#REF!="","",#REF!&amp;REPT("0",4-MIN(4,LEN(#REF!))))</f>
        <v>#REF!</v>
      </c>
      <c r="G1741" s="10" t="e">
        <f>IF(#REF! ="0","  ", "  ")</f>
        <v>#REF!</v>
      </c>
      <c r="H1741" s="10" t="e">
        <f>#REF! &amp; REPT(" ",4-MIN(4,LEN(#REF!)))</f>
        <v>#REF!</v>
      </c>
      <c r="I1741" s="10" t="e">
        <f>IF(#REF!="","",IF(($Q$2-$P$2)&gt;=0,IF(LEN(TEXT(K1741*100,"00000000"))=3,_xlfn.CONCAT(0,TEXT(K1741*100,"000000.""00")),TEXT(K1741*100,"000000"".""00"))," "))</f>
        <v>#REF!</v>
      </c>
      <c r="J1741" s="10" t="e">
        <f>IF(#REF!="","",IF(($Q$2-$P$2)&gt;=0,IF(LEN(TEXT(L1741*100,"000000"))=3,_xlfn.CONCAT(0,TEXT(L1741*100,"000.""00")),TEXT(L1741*100,"000"".""00"))," "))</f>
        <v>#REF!</v>
      </c>
      <c r="K1741" s="11" t="e">
        <f>ROUND(#REF!,2)</f>
        <v>#REF!</v>
      </c>
      <c r="O1741" t="s">
        <v>4274</v>
      </c>
      <c r="P1741">
        <v>1740</v>
      </c>
    </row>
    <row r="1742" spans="1:16">
      <c r="A1742" t="e">
        <f>IF(LEN(#REF!)="","",#REF!&amp;REPT(" ",10-MIN(10,LEN(#REF!))))</f>
        <v>#REF!</v>
      </c>
      <c r="B1742" t="e">
        <f>IF(#REF!=0,"",_xlfn.CONCAT(REPT("0",7-LEN(#REF!)),#REF!))</f>
        <v>#REF!</v>
      </c>
      <c r="C1742" t="e">
        <f>IF(#REF!=0,"",_xlfn.CONCAT(REPT("0",7-LEN(#REF!)),#REF!))</f>
        <v>#REF!</v>
      </c>
      <c r="D1742" t="e">
        <f>IF(#REF!="","",_xlfn.CONCAT(REPT("0",4-LEN(#REF!)),#REF!))</f>
        <v>#REF!</v>
      </c>
      <c r="E1742" t="s">
        <v>1870</v>
      </c>
      <c r="F1742" t="e">
        <f>IF(#REF!="","",#REF!&amp;REPT("0",4-MIN(4,LEN(#REF!))))</f>
        <v>#REF!</v>
      </c>
      <c r="G1742" s="10" t="e">
        <f>IF(#REF! ="0","  ", "  ")</f>
        <v>#REF!</v>
      </c>
      <c r="H1742" s="10" t="e">
        <f>#REF! &amp; REPT(" ",4-MIN(4,LEN(#REF!)))</f>
        <v>#REF!</v>
      </c>
      <c r="I1742" s="10" t="e">
        <f>IF(#REF!="","",IF(($Q$2-$P$2)&gt;=0,IF(LEN(TEXT(K1742*100,"00000000"))=3,_xlfn.CONCAT(0,TEXT(K1742*100,"000000.""00")),TEXT(K1742*100,"000000"".""00"))," "))</f>
        <v>#REF!</v>
      </c>
      <c r="J1742" s="10" t="e">
        <f>IF(#REF!="","",IF(($Q$2-$P$2)&gt;=0,IF(LEN(TEXT(L1742*100,"000000"))=3,_xlfn.CONCAT(0,TEXT(L1742*100,"000.""00")),TEXT(L1742*100,"000"".""00"))," "))</f>
        <v>#REF!</v>
      </c>
      <c r="K1742" s="11" t="e">
        <f>ROUND(#REF!,2)</f>
        <v>#REF!</v>
      </c>
      <c r="O1742" t="s">
        <v>4275</v>
      </c>
      <c r="P1742">
        <v>1741</v>
      </c>
    </row>
    <row r="1743" spans="1:16">
      <c r="A1743" t="e">
        <f>IF(LEN(#REF!)="","",#REF!&amp;REPT(" ",10-MIN(10,LEN(#REF!))))</f>
        <v>#REF!</v>
      </c>
      <c r="B1743" t="e">
        <f>IF(#REF!=0,"",_xlfn.CONCAT(REPT("0",7-LEN(#REF!)),#REF!))</f>
        <v>#REF!</v>
      </c>
      <c r="C1743" t="e">
        <f>IF(#REF!=0,"",_xlfn.CONCAT(REPT("0",7-LEN(#REF!)),#REF!))</f>
        <v>#REF!</v>
      </c>
      <c r="D1743" t="e">
        <f>IF(#REF!="","",_xlfn.CONCAT(REPT("0",4-LEN(#REF!)),#REF!))</f>
        <v>#REF!</v>
      </c>
      <c r="E1743" t="s">
        <v>1871</v>
      </c>
      <c r="F1743" t="e">
        <f>IF(#REF!="","",#REF!&amp;REPT("0",4-MIN(4,LEN(#REF!))))</f>
        <v>#REF!</v>
      </c>
      <c r="G1743" s="10" t="e">
        <f>IF(#REF! ="0","  ", "  ")</f>
        <v>#REF!</v>
      </c>
      <c r="H1743" s="10" t="e">
        <f>#REF! &amp; REPT(" ",4-MIN(4,LEN(#REF!)))</f>
        <v>#REF!</v>
      </c>
      <c r="I1743" s="10" t="e">
        <f>IF(#REF!="","",IF(($Q$2-$P$2)&gt;=0,IF(LEN(TEXT(K1743*100,"00000000"))=3,_xlfn.CONCAT(0,TEXT(K1743*100,"000000.""00")),TEXT(K1743*100,"000000"".""00"))," "))</f>
        <v>#REF!</v>
      </c>
      <c r="J1743" s="10" t="e">
        <f>IF(#REF!="","",IF(($Q$2-$P$2)&gt;=0,IF(LEN(TEXT(L1743*100,"000000"))=3,_xlfn.CONCAT(0,TEXT(L1743*100,"000.""00")),TEXT(L1743*100,"000"".""00"))," "))</f>
        <v>#REF!</v>
      </c>
      <c r="K1743" s="11" t="e">
        <f>ROUND(#REF!,2)</f>
        <v>#REF!</v>
      </c>
      <c r="O1743" t="s">
        <v>4276</v>
      </c>
      <c r="P1743">
        <v>1742</v>
      </c>
    </row>
    <row r="1744" spans="1:16">
      <c r="A1744" t="e">
        <f>IF(LEN(#REF!)="","",#REF!&amp;REPT(" ",10-MIN(10,LEN(#REF!))))</f>
        <v>#REF!</v>
      </c>
      <c r="B1744" t="e">
        <f>IF(#REF!=0,"",_xlfn.CONCAT(REPT("0",7-LEN(#REF!)),#REF!))</f>
        <v>#REF!</v>
      </c>
      <c r="C1744" t="e">
        <f>IF(#REF!=0,"",_xlfn.CONCAT(REPT("0",7-LEN(#REF!)),#REF!))</f>
        <v>#REF!</v>
      </c>
      <c r="D1744" t="e">
        <f>IF(#REF!="","",_xlfn.CONCAT(REPT("0",4-LEN(#REF!)),#REF!))</f>
        <v>#REF!</v>
      </c>
      <c r="E1744" t="s">
        <v>1872</v>
      </c>
      <c r="F1744" t="e">
        <f>IF(#REF!="","",#REF!&amp;REPT("0",4-MIN(4,LEN(#REF!))))</f>
        <v>#REF!</v>
      </c>
      <c r="G1744" s="10" t="e">
        <f>IF(#REF! ="0","  ", "  ")</f>
        <v>#REF!</v>
      </c>
      <c r="H1744" s="10" t="e">
        <f>#REF! &amp; REPT(" ",4-MIN(4,LEN(#REF!)))</f>
        <v>#REF!</v>
      </c>
      <c r="I1744" s="10" t="e">
        <f>IF(#REF!="","",IF(($Q$2-$P$2)&gt;=0,IF(LEN(TEXT(K1744*100,"00000000"))=3,_xlfn.CONCAT(0,TEXT(K1744*100,"000000.""00")),TEXT(K1744*100,"000000"".""00"))," "))</f>
        <v>#REF!</v>
      </c>
      <c r="J1744" s="10" t="e">
        <f>IF(#REF!="","",IF(($Q$2-$P$2)&gt;=0,IF(LEN(TEXT(L1744*100,"000000"))=3,_xlfn.CONCAT(0,TEXT(L1744*100,"000.""00")),TEXT(L1744*100,"000"".""00"))," "))</f>
        <v>#REF!</v>
      </c>
      <c r="K1744" s="11" t="e">
        <f>ROUND(#REF!,2)</f>
        <v>#REF!</v>
      </c>
      <c r="O1744" t="s">
        <v>4277</v>
      </c>
      <c r="P1744">
        <v>1743</v>
      </c>
    </row>
    <row r="1745" spans="1:16">
      <c r="A1745" t="e">
        <f>IF(LEN(#REF!)="","",#REF!&amp;REPT(" ",10-MIN(10,LEN(#REF!))))</f>
        <v>#REF!</v>
      </c>
      <c r="B1745" t="e">
        <f>IF(#REF!=0,"",_xlfn.CONCAT(REPT("0",7-LEN(#REF!)),#REF!))</f>
        <v>#REF!</v>
      </c>
      <c r="C1745" t="e">
        <f>IF(#REF!=0,"",_xlfn.CONCAT(REPT("0",7-LEN(#REF!)),#REF!))</f>
        <v>#REF!</v>
      </c>
      <c r="D1745" t="e">
        <f>IF(#REF!="","",_xlfn.CONCAT(REPT("0",4-LEN(#REF!)),#REF!))</f>
        <v>#REF!</v>
      </c>
      <c r="E1745" t="s">
        <v>1873</v>
      </c>
      <c r="F1745" t="e">
        <f>IF(#REF!="","",#REF!&amp;REPT("0",4-MIN(4,LEN(#REF!))))</f>
        <v>#REF!</v>
      </c>
      <c r="G1745" s="10" t="e">
        <f>IF(#REF! ="0","  ", "  ")</f>
        <v>#REF!</v>
      </c>
      <c r="H1745" s="10" t="e">
        <f>#REF! &amp; REPT(" ",4-MIN(4,LEN(#REF!)))</f>
        <v>#REF!</v>
      </c>
      <c r="I1745" s="10" t="e">
        <f>IF(#REF!="","",IF(($Q$2-$P$2)&gt;=0,IF(LEN(TEXT(K1745*100,"00000000"))=3,_xlfn.CONCAT(0,TEXT(K1745*100,"000000.""00")),TEXT(K1745*100,"000000"".""00"))," "))</f>
        <v>#REF!</v>
      </c>
      <c r="J1745" s="10" t="e">
        <f>IF(#REF!="","",IF(($Q$2-$P$2)&gt;=0,IF(LEN(TEXT(L1745*100,"000000"))=3,_xlfn.CONCAT(0,TEXT(L1745*100,"000.""00")),TEXT(L1745*100,"000"".""00"))," "))</f>
        <v>#REF!</v>
      </c>
      <c r="K1745" s="11" t="e">
        <f>ROUND(#REF!,2)</f>
        <v>#REF!</v>
      </c>
      <c r="O1745" t="s">
        <v>4278</v>
      </c>
      <c r="P1745">
        <v>1744</v>
      </c>
    </row>
    <row r="1746" spans="1:16">
      <c r="A1746" t="e">
        <f>IF(LEN(#REF!)="","",#REF!&amp;REPT(" ",10-MIN(10,LEN(#REF!))))</f>
        <v>#REF!</v>
      </c>
      <c r="B1746" t="e">
        <f>IF(#REF!=0,"",_xlfn.CONCAT(REPT("0",7-LEN(#REF!)),#REF!))</f>
        <v>#REF!</v>
      </c>
      <c r="C1746" t="e">
        <f>IF(#REF!=0,"",_xlfn.CONCAT(REPT("0",7-LEN(#REF!)),#REF!))</f>
        <v>#REF!</v>
      </c>
      <c r="D1746" t="e">
        <f>IF(#REF!="","",_xlfn.CONCAT(REPT("0",4-LEN(#REF!)),#REF!))</f>
        <v>#REF!</v>
      </c>
      <c r="E1746" t="s">
        <v>1874</v>
      </c>
      <c r="F1746" t="e">
        <f>IF(#REF!="","",#REF!&amp;REPT("0",4-MIN(4,LEN(#REF!))))</f>
        <v>#REF!</v>
      </c>
      <c r="G1746" s="10" t="e">
        <f>IF(#REF! ="0","  ", "  ")</f>
        <v>#REF!</v>
      </c>
      <c r="H1746" s="10" t="e">
        <f>#REF! &amp; REPT(" ",4-MIN(4,LEN(#REF!)))</f>
        <v>#REF!</v>
      </c>
      <c r="I1746" s="10" t="e">
        <f>IF(#REF!="","",IF(($Q$2-$P$2)&gt;=0,IF(LEN(TEXT(K1746*100,"00000000"))=3,_xlfn.CONCAT(0,TEXT(K1746*100,"000000.""00")),TEXT(K1746*100,"000000"".""00"))," "))</f>
        <v>#REF!</v>
      </c>
      <c r="J1746" s="10" t="e">
        <f>IF(#REF!="","",IF(($Q$2-$P$2)&gt;=0,IF(LEN(TEXT(L1746*100,"000000"))=3,_xlfn.CONCAT(0,TEXT(L1746*100,"000.""00")),TEXT(L1746*100,"000"".""00"))," "))</f>
        <v>#REF!</v>
      </c>
      <c r="K1746" s="11" t="e">
        <f>ROUND(#REF!,2)</f>
        <v>#REF!</v>
      </c>
      <c r="O1746" t="s">
        <v>4279</v>
      </c>
      <c r="P1746">
        <v>1745</v>
      </c>
    </row>
    <row r="1747" spans="1:16">
      <c r="A1747" t="e">
        <f>IF(LEN(#REF!)="","",#REF!&amp;REPT(" ",10-MIN(10,LEN(#REF!))))</f>
        <v>#REF!</v>
      </c>
      <c r="B1747" t="e">
        <f>IF(#REF!=0,"",_xlfn.CONCAT(REPT("0",7-LEN(#REF!)),#REF!))</f>
        <v>#REF!</v>
      </c>
      <c r="C1747" t="e">
        <f>IF(#REF!=0,"",_xlfn.CONCAT(REPT("0",7-LEN(#REF!)),#REF!))</f>
        <v>#REF!</v>
      </c>
      <c r="D1747" t="e">
        <f>IF(#REF!="","",_xlfn.CONCAT(REPT("0",4-LEN(#REF!)),#REF!))</f>
        <v>#REF!</v>
      </c>
      <c r="E1747" t="s">
        <v>1875</v>
      </c>
      <c r="F1747" t="e">
        <f>IF(#REF!="","",#REF!&amp;REPT("0",4-MIN(4,LEN(#REF!))))</f>
        <v>#REF!</v>
      </c>
      <c r="G1747" s="10" t="e">
        <f>IF(#REF! ="0","  ", "  ")</f>
        <v>#REF!</v>
      </c>
      <c r="H1747" s="10" t="e">
        <f>#REF! &amp; REPT(" ",4-MIN(4,LEN(#REF!)))</f>
        <v>#REF!</v>
      </c>
      <c r="I1747" s="10" t="e">
        <f>IF(#REF!="","",IF(($Q$2-$P$2)&gt;=0,IF(LEN(TEXT(K1747*100,"00000000"))=3,_xlfn.CONCAT(0,TEXT(K1747*100,"000000.""00")),TEXT(K1747*100,"000000"".""00"))," "))</f>
        <v>#REF!</v>
      </c>
      <c r="J1747" s="10" t="e">
        <f>IF(#REF!="","",IF(($Q$2-$P$2)&gt;=0,IF(LEN(TEXT(L1747*100,"000000"))=3,_xlfn.CONCAT(0,TEXT(L1747*100,"000.""00")),TEXT(L1747*100,"000"".""00"))," "))</f>
        <v>#REF!</v>
      </c>
      <c r="K1747" s="11" t="e">
        <f>ROUND(#REF!,2)</f>
        <v>#REF!</v>
      </c>
      <c r="O1747" t="s">
        <v>4280</v>
      </c>
      <c r="P1747">
        <v>1746</v>
      </c>
    </row>
    <row r="1748" spans="1:16">
      <c r="A1748" t="e">
        <f>IF(LEN(#REF!)="","",#REF!&amp;REPT(" ",10-MIN(10,LEN(#REF!))))</f>
        <v>#REF!</v>
      </c>
      <c r="B1748" t="e">
        <f>IF(#REF!=0,"",_xlfn.CONCAT(REPT("0",7-LEN(#REF!)),#REF!))</f>
        <v>#REF!</v>
      </c>
      <c r="C1748" t="e">
        <f>IF(#REF!=0,"",_xlfn.CONCAT(REPT("0",7-LEN(#REF!)),#REF!))</f>
        <v>#REF!</v>
      </c>
      <c r="D1748" t="e">
        <f>IF(#REF!="","",_xlfn.CONCAT(REPT("0",4-LEN(#REF!)),#REF!))</f>
        <v>#REF!</v>
      </c>
      <c r="E1748" t="s">
        <v>1876</v>
      </c>
      <c r="F1748" t="e">
        <f>IF(#REF!="","",#REF!&amp;REPT("0",4-MIN(4,LEN(#REF!))))</f>
        <v>#REF!</v>
      </c>
      <c r="G1748" s="10" t="e">
        <f>IF(#REF! ="0","  ", "  ")</f>
        <v>#REF!</v>
      </c>
      <c r="H1748" s="10" t="e">
        <f>#REF! &amp; REPT(" ",4-MIN(4,LEN(#REF!)))</f>
        <v>#REF!</v>
      </c>
      <c r="I1748" s="10" t="e">
        <f>IF(#REF!="","",IF(($Q$2-$P$2)&gt;=0,IF(LEN(TEXT(K1748*100,"00000000"))=3,_xlfn.CONCAT(0,TEXT(K1748*100,"000000.""00")),TEXT(K1748*100,"000000"".""00"))," "))</f>
        <v>#REF!</v>
      </c>
      <c r="J1748" s="10" t="e">
        <f>IF(#REF!="","",IF(($Q$2-$P$2)&gt;=0,IF(LEN(TEXT(L1748*100,"000000"))=3,_xlfn.CONCAT(0,TEXT(L1748*100,"000.""00")),TEXT(L1748*100,"000"".""00"))," "))</f>
        <v>#REF!</v>
      </c>
      <c r="K1748" s="11" t="e">
        <f>ROUND(#REF!,2)</f>
        <v>#REF!</v>
      </c>
      <c r="O1748" t="s">
        <v>4281</v>
      </c>
      <c r="P1748">
        <v>1747</v>
      </c>
    </row>
    <row r="1749" spans="1:16">
      <c r="A1749" t="e">
        <f>IF(LEN(#REF!)="","",#REF!&amp;REPT(" ",10-MIN(10,LEN(#REF!))))</f>
        <v>#REF!</v>
      </c>
      <c r="B1749" t="e">
        <f>IF(#REF!=0,"",_xlfn.CONCAT(REPT("0",7-LEN(#REF!)),#REF!))</f>
        <v>#REF!</v>
      </c>
      <c r="C1749" t="e">
        <f>IF(#REF!=0,"",_xlfn.CONCAT(REPT("0",7-LEN(#REF!)),#REF!))</f>
        <v>#REF!</v>
      </c>
      <c r="D1749" t="e">
        <f>IF(#REF!="","",_xlfn.CONCAT(REPT("0",4-LEN(#REF!)),#REF!))</f>
        <v>#REF!</v>
      </c>
      <c r="E1749" t="s">
        <v>1877</v>
      </c>
      <c r="F1749" t="e">
        <f>IF(#REF!="","",#REF!&amp;REPT("0",4-MIN(4,LEN(#REF!))))</f>
        <v>#REF!</v>
      </c>
      <c r="G1749" s="10" t="e">
        <f>IF(#REF! ="0","  ", "  ")</f>
        <v>#REF!</v>
      </c>
      <c r="H1749" s="10" t="e">
        <f>#REF! &amp; REPT(" ",4-MIN(4,LEN(#REF!)))</f>
        <v>#REF!</v>
      </c>
      <c r="I1749" s="10" t="e">
        <f>IF(#REF!="","",IF(($Q$2-$P$2)&gt;=0,IF(LEN(TEXT(K1749*100,"00000000"))=3,_xlfn.CONCAT(0,TEXT(K1749*100,"000000.""00")),TEXT(K1749*100,"000000"".""00"))," "))</f>
        <v>#REF!</v>
      </c>
      <c r="J1749" s="10" t="e">
        <f>IF(#REF!="","",IF(($Q$2-$P$2)&gt;=0,IF(LEN(TEXT(L1749*100,"000000"))=3,_xlfn.CONCAT(0,TEXT(L1749*100,"000.""00")),TEXT(L1749*100,"000"".""00"))," "))</f>
        <v>#REF!</v>
      </c>
      <c r="K1749" s="11" t="e">
        <f>ROUND(#REF!,2)</f>
        <v>#REF!</v>
      </c>
      <c r="O1749" t="s">
        <v>4282</v>
      </c>
      <c r="P1749">
        <v>1748</v>
      </c>
    </row>
    <row r="1750" spans="1:16">
      <c r="A1750" t="e">
        <f>IF(LEN(#REF!)="","",#REF!&amp;REPT(" ",10-MIN(10,LEN(#REF!))))</f>
        <v>#REF!</v>
      </c>
      <c r="B1750" t="e">
        <f>IF(#REF!=0,"",_xlfn.CONCAT(REPT("0",7-LEN(#REF!)),#REF!))</f>
        <v>#REF!</v>
      </c>
      <c r="C1750" t="e">
        <f>IF(#REF!=0,"",_xlfn.CONCAT(REPT("0",7-LEN(#REF!)),#REF!))</f>
        <v>#REF!</v>
      </c>
      <c r="D1750" t="e">
        <f>IF(#REF!="","",_xlfn.CONCAT(REPT("0",4-LEN(#REF!)),#REF!))</f>
        <v>#REF!</v>
      </c>
      <c r="E1750" t="s">
        <v>1878</v>
      </c>
      <c r="F1750" t="e">
        <f>IF(#REF!="","",#REF!&amp;REPT("0",4-MIN(4,LEN(#REF!))))</f>
        <v>#REF!</v>
      </c>
      <c r="G1750" s="10" t="e">
        <f>IF(#REF! ="0","  ", "  ")</f>
        <v>#REF!</v>
      </c>
      <c r="H1750" s="10" t="e">
        <f>#REF! &amp; REPT(" ",4-MIN(4,LEN(#REF!)))</f>
        <v>#REF!</v>
      </c>
      <c r="I1750" s="10" t="e">
        <f>IF(#REF!="","",IF(($Q$2-$P$2)&gt;=0,IF(LEN(TEXT(K1750*100,"00000000"))=3,_xlfn.CONCAT(0,TEXT(K1750*100,"000000.""00")),TEXT(K1750*100,"000000"".""00"))," "))</f>
        <v>#REF!</v>
      </c>
      <c r="J1750" s="10" t="e">
        <f>IF(#REF!="","",IF(($Q$2-$P$2)&gt;=0,IF(LEN(TEXT(L1750*100,"000000"))=3,_xlfn.CONCAT(0,TEXT(L1750*100,"000.""00")),TEXT(L1750*100,"000"".""00"))," "))</f>
        <v>#REF!</v>
      </c>
      <c r="K1750" s="11" t="e">
        <f>ROUND(#REF!,2)</f>
        <v>#REF!</v>
      </c>
      <c r="O1750" t="s">
        <v>4283</v>
      </c>
      <c r="P1750">
        <v>1749</v>
      </c>
    </row>
    <row r="1751" spans="1:16">
      <c r="A1751" t="e">
        <f>IF(LEN(#REF!)="","",#REF!&amp;REPT(" ",10-MIN(10,LEN(#REF!))))</f>
        <v>#REF!</v>
      </c>
      <c r="B1751" t="e">
        <f>IF(#REF!=0,"",_xlfn.CONCAT(REPT("0",7-LEN(#REF!)),#REF!))</f>
        <v>#REF!</v>
      </c>
      <c r="C1751" t="e">
        <f>IF(#REF!=0,"",_xlfn.CONCAT(REPT("0",7-LEN(#REF!)),#REF!))</f>
        <v>#REF!</v>
      </c>
      <c r="D1751" t="e">
        <f>IF(#REF!="","",_xlfn.CONCAT(REPT("0",4-LEN(#REF!)),#REF!))</f>
        <v>#REF!</v>
      </c>
      <c r="E1751" t="s">
        <v>1879</v>
      </c>
      <c r="F1751" t="e">
        <f>IF(#REF!="","",#REF!&amp;REPT("0",4-MIN(4,LEN(#REF!))))</f>
        <v>#REF!</v>
      </c>
      <c r="G1751" s="10" t="e">
        <f>IF(#REF! ="0","  ", "  ")</f>
        <v>#REF!</v>
      </c>
      <c r="H1751" s="10" t="e">
        <f>#REF! &amp; REPT(" ",4-MIN(4,LEN(#REF!)))</f>
        <v>#REF!</v>
      </c>
      <c r="I1751" s="10" t="e">
        <f>IF(#REF!="","",IF(($Q$2-$P$2)&gt;=0,IF(LEN(TEXT(K1751*100,"00000000"))=3,_xlfn.CONCAT(0,TEXT(K1751*100,"000000.""00")),TEXT(K1751*100,"000000"".""00"))," "))</f>
        <v>#REF!</v>
      </c>
      <c r="J1751" s="10" t="e">
        <f>IF(#REF!="","",IF(($Q$2-$P$2)&gt;=0,IF(LEN(TEXT(L1751*100,"000000"))=3,_xlfn.CONCAT(0,TEXT(L1751*100,"000.""00")),TEXT(L1751*100,"000"".""00"))," "))</f>
        <v>#REF!</v>
      </c>
      <c r="K1751" s="11" t="e">
        <f>ROUND(#REF!,2)</f>
        <v>#REF!</v>
      </c>
      <c r="O1751" t="s">
        <v>4284</v>
      </c>
      <c r="P1751">
        <v>1750</v>
      </c>
    </row>
    <row r="1752" spans="1:16">
      <c r="A1752" t="e">
        <f>IF(LEN(#REF!)="","",#REF!&amp;REPT(" ",10-MIN(10,LEN(#REF!))))</f>
        <v>#REF!</v>
      </c>
      <c r="B1752" t="e">
        <f>IF(#REF!=0,"",_xlfn.CONCAT(REPT("0",7-LEN(#REF!)),#REF!))</f>
        <v>#REF!</v>
      </c>
      <c r="C1752" t="e">
        <f>IF(#REF!=0,"",_xlfn.CONCAT(REPT("0",7-LEN(#REF!)),#REF!))</f>
        <v>#REF!</v>
      </c>
      <c r="D1752" t="e">
        <f>IF(#REF!="","",_xlfn.CONCAT(REPT("0",4-LEN(#REF!)),#REF!))</f>
        <v>#REF!</v>
      </c>
      <c r="E1752" t="s">
        <v>1880</v>
      </c>
      <c r="F1752" t="e">
        <f>IF(#REF!="","",#REF!&amp;REPT("0",4-MIN(4,LEN(#REF!))))</f>
        <v>#REF!</v>
      </c>
      <c r="G1752" s="10" t="e">
        <f>IF(#REF! ="0","  ", "  ")</f>
        <v>#REF!</v>
      </c>
      <c r="H1752" s="10" t="e">
        <f>#REF! &amp; REPT(" ",4-MIN(4,LEN(#REF!)))</f>
        <v>#REF!</v>
      </c>
      <c r="I1752" s="10" t="e">
        <f>IF(#REF!="","",IF(($Q$2-$P$2)&gt;=0,IF(LEN(TEXT(K1752*100,"00000000"))=3,_xlfn.CONCAT(0,TEXT(K1752*100,"000000.""00")),TEXT(K1752*100,"000000"".""00"))," "))</f>
        <v>#REF!</v>
      </c>
      <c r="J1752" s="10" t="e">
        <f>IF(#REF!="","",IF(($Q$2-$P$2)&gt;=0,IF(LEN(TEXT(L1752*100,"000000"))=3,_xlfn.CONCAT(0,TEXT(L1752*100,"000.""00")),TEXT(L1752*100,"000"".""00"))," "))</f>
        <v>#REF!</v>
      </c>
      <c r="K1752" s="11" t="e">
        <f>ROUND(#REF!,2)</f>
        <v>#REF!</v>
      </c>
      <c r="O1752" t="s">
        <v>4285</v>
      </c>
      <c r="P1752">
        <v>1751</v>
      </c>
    </row>
    <row r="1753" spans="1:16">
      <c r="A1753" t="e">
        <f>IF(LEN(#REF!)="","",#REF!&amp;REPT(" ",10-MIN(10,LEN(#REF!))))</f>
        <v>#REF!</v>
      </c>
      <c r="B1753" t="e">
        <f>IF(#REF!=0,"",_xlfn.CONCAT(REPT("0",7-LEN(#REF!)),#REF!))</f>
        <v>#REF!</v>
      </c>
      <c r="C1753" t="e">
        <f>IF(#REF!=0,"",_xlfn.CONCAT(REPT("0",7-LEN(#REF!)),#REF!))</f>
        <v>#REF!</v>
      </c>
      <c r="D1753" t="e">
        <f>IF(#REF!="","",_xlfn.CONCAT(REPT("0",4-LEN(#REF!)),#REF!))</f>
        <v>#REF!</v>
      </c>
      <c r="E1753" t="s">
        <v>1881</v>
      </c>
      <c r="F1753" t="e">
        <f>IF(#REF!="","",#REF!&amp;REPT("0",4-MIN(4,LEN(#REF!))))</f>
        <v>#REF!</v>
      </c>
      <c r="G1753" s="10" t="e">
        <f>IF(#REF! ="0","  ", "  ")</f>
        <v>#REF!</v>
      </c>
      <c r="H1753" s="10" t="e">
        <f>#REF! &amp; REPT(" ",4-MIN(4,LEN(#REF!)))</f>
        <v>#REF!</v>
      </c>
      <c r="I1753" s="10" t="e">
        <f>IF(#REF!="","",IF(($Q$2-$P$2)&gt;=0,IF(LEN(TEXT(K1753*100,"00000000"))=3,_xlfn.CONCAT(0,TEXT(K1753*100,"000000.""00")),TEXT(K1753*100,"000000"".""00"))," "))</f>
        <v>#REF!</v>
      </c>
      <c r="J1753" s="10" t="e">
        <f>IF(#REF!="","",IF(($Q$2-$P$2)&gt;=0,IF(LEN(TEXT(L1753*100,"000000"))=3,_xlfn.CONCAT(0,TEXT(L1753*100,"000.""00")),TEXT(L1753*100,"000"".""00"))," "))</f>
        <v>#REF!</v>
      </c>
      <c r="K1753" s="11" t="e">
        <f>ROUND(#REF!,2)</f>
        <v>#REF!</v>
      </c>
      <c r="O1753" t="s">
        <v>4286</v>
      </c>
      <c r="P1753">
        <v>1752</v>
      </c>
    </row>
    <row r="1754" spans="1:16">
      <c r="A1754" t="e">
        <f>IF(LEN(#REF!)="","",#REF!&amp;REPT(" ",10-MIN(10,LEN(#REF!))))</f>
        <v>#REF!</v>
      </c>
      <c r="B1754" t="e">
        <f>IF(#REF!=0,"",_xlfn.CONCAT(REPT("0",7-LEN(#REF!)),#REF!))</f>
        <v>#REF!</v>
      </c>
      <c r="C1754" t="e">
        <f>IF(#REF!=0,"",_xlfn.CONCAT(REPT("0",7-LEN(#REF!)),#REF!))</f>
        <v>#REF!</v>
      </c>
      <c r="D1754" t="e">
        <f>IF(#REF!="","",_xlfn.CONCAT(REPT("0",4-LEN(#REF!)),#REF!))</f>
        <v>#REF!</v>
      </c>
      <c r="E1754" t="s">
        <v>1882</v>
      </c>
      <c r="F1754" t="e">
        <f>IF(#REF!="","",#REF!&amp;REPT("0",4-MIN(4,LEN(#REF!))))</f>
        <v>#REF!</v>
      </c>
      <c r="G1754" s="10" t="e">
        <f>IF(#REF! ="0","  ", "  ")</f>
        <v>#REF!</v>
      </c>
      <c r="H1754" s="10" t="e">
        <f>#REF! &amp; REPT(" ",4-MIN(4,LEN(#REF!)))</f>
        <v>#REF!</v>
      </c>
      <c r="I1754" s="10" t="e">
        <f>IF(#REF!="","",IF(($Q$2-$P$2)&gt;=0,IF(LEN(TEXT(K1754*100,"00000000"))=3,_xlfn.CONCAT(0,TEXT(K1754*100,"000000.""00")),TEXT(K1754*100,"000000"".""00"))," "))</f>
        <v>#REF!</v>
      </c>
      <c r="J1754" s="10" t="e">
        <f>IF(#REF!="","",IF(($Q$2-$P$2)&gt;=0,IF(LEN(TEXT(L1754*100,"000000"))=3,_xlfn.CONCAT(0,TEXT(L1754*100,"000.""00")),TEXT(L1754*100,"000"".""00"))," "))</f>
        <v>#REF!</v>
      </c>
      <c r="K1754" s="11" t="e">
        <f>ROUND(#REF!,2)</f>
        <v>#REF!</v>
      </c>
      <c r="O1754" t="s">
        <v>4287</v>
      </c>
      <c r="P1754">
        <v>1753</v>
      </c>
    </row>
    <row r="1755" spans="1:16">
      <c r="A1755" t="e">
        <f>IF(LEN(#REF!)="","",#REF!&amp;REPT(" ",10-MIN(10,LEN(#REF!))))</f>
        <v>#REF!</v>
      </c>
      <c r="B1755" t="e">
        <f>IF(#REF!=0,"",_xlfn.CONCAT(REPT("0",7-LEN(#REF!)),#REF!))</f>
        <v>#REF!</v>
      </c>
      <c r="C1755" t="e">
        <f>IF(#REF!=0,"",_xlfn.CONCAT(REPT("0",7-LEN(#REF!)),#REF!))</f>
        <v>#REF!</v>
      </c>
      <c r="D1755" t="e">
        <f>IF(#REF!="","",_xlfn.CONCAT(REPT("0",4-LEN(#REF!)),#REF!))</f>
        <v>#REF!</v>
      </c>
      <c r="E1755" t="s">
        <v>1883</v>
      </c>
      <c r="F1755" t="e">
        <f>IF(#REF!="","",#REF!&amp;REPT("0",4-MIN(4,LEN(#REF!))))</f>
        <v>#REF!</v>
      </c>
      <c r="G1755" s="10" t="e">
        <f>IF(#REF! ="0","  ", "  ")</f>
        <v>#REF!</v>
      </c>
      <c r="H1755" s="10" t="e">
        <f>#REF! &amp; REPT(" ",4-MIN(4,LEN(#REF!)))</f>
        <v>#REF!</v>
      </c>
      <c r="I1755" s="10" t="e">
        <f>IF(#REF!="","",IF(($Q$2-$P$2)&gt;=0,IF(LEN(TEXT(K1755*100,"00000000"))=3,_xlfn.CONCAT(0,TEXT(K1755*100,"000000.""00")),TEXT(K1755*100,"000000"".""00"))," "))</f>
        <v>#REF!</v>
      </c>
      <c r="J1755" s="10" t="e">
        <f>IF(#REF!="","",IF(($Q$2-$P$2)&gt;=0,IF(LEN(TEXT(L1755*100,"000000"))=3,_xlfn.CONCAT(0,TEXT(L1755*100,"000.""00")),TEXT(L1755*100,"000"".""00"))," "))</f>
        <v>#REF!</v>
      </c>
      <c r="K1755" s="11" t="e">
        <f>ROUND(#REF!,2)</f>
        <v>#REF!</v>
      </c>
      <c r="O1755" t="s">
        <v>4288</v>
      </c>
      <c r="P1755">
        <v>1754</v>
      </c>
    </row>
    <row r="1756" spans="1:16">
      <c r="A1756" t="e">
        <f>IF(LEN(#REF!)="","",#REF!&amp;REPT(" ",10-MIN(10,LEN(#REF!))))</f>
        <v>#REF!</v>
      </c>
      <c r="B1756" t="e">
        <f>IF(#REF!=0,"",_xlfn.CONCAT(REPT("0",7-LEN(#REF!)),#REF!))</f>
        <v>#REF!</v>
      </c>
      <c r="C1756" t="e">
        <f>IF(#REF!=0,"",_xlfn.CONCAT(REPT("0",7-LEN(#REF!)),#REF!))</f>
        <v>#REF!</v>
      </c>
      <c r="D1756" t="e">
        <f>IF(#REF!="","",_xlfn.CONCAT(REPT("0",4-LEN(#REF!)),#REF!))</f>
        <v>#REF!</v>
      </c>
      <c r="E1756" t="s">
        <v>1884</v>
      </c>
      <c r="F1756" t="e">
        <f>IF(#REF!="","",#REF!&amp;REPT("0",4-MIN(4,LEN(#REF!))))</f>
        <v>#REF!</v>
      </c>
      <c r="G1756" s="10" t="e">
        <f>IF(#REF! ="0","  ", "  ")</f>
        <v>#REF!</v>
      </c>
      <c r="H1756" s="10" t="e">
        <f>#REF! &amp; REPT(" ",4-MIN(4,LEN(#REF!)))</f>
        <v>#REF!</v>
      </c>
      <c r="I1756" s="10" t="e">
        <f>IF(#REF!="","",IF(($Q$2-$P$2)&gt;=0,IF(LEN(TEXT(K1756*100,"00000000"))=3,_xlfn.CONCAT(0,TEXT(K1756*100,"000000.""00")),TEXT(K1756*100,"000000"".""00"))," "))</f>
        <v>#REF!</v>
      </c>
      <c r="J1756" s="10" t="e">
        <f>IF(#REF!="","",IF(($Q$2-$P$2)&gt;=0,IF(LEN(TEXT(L1756*100,"000000"))=3,_xlfn.CONCAT(0,TEXT(L1756*100,"000.""00")),TEXT(L1756*100,"000"".""00"))," "))</f>
        <v>#REF!</v>
      </c>
      <c r="K1756" s="11" t="e">
        <f>ROUND(#REF!,2)</f>
        <v>#REF!</v>
      </c>
      <c r="O1756" t="s">
        <v>4289</v>
      </c>
      <c r="P1756">
        <v>1755</v>
      </c>
    </row>
    <row r="1757" spans="1:16">
      <c r="A1757" t="e">
        <f>IF(LEN(#REF!)="","",#REF!&amp;REPT(" ",10-MIN(10,LEN(#REF!))))</f>
        <v>#REF!</v>
      </c>
      <c r="B1757" t="e">
        <f>IF(#REF!=0,"",_xlfn.CONCAT(REPT("0",7-LEN(#REF!)),#REF!))</f>
        <v>#REF!</v>
      </c>
      <c r="C1757" t="e">
        <f>IF(#REF!=0,"",_xlfn.CONCAT(REPT("0",7-LEN(#REF!)),#REF!))</f>
        <v>#REF!</v>
      </c>
      <c r="D1757" t="e">
        <f>IF(#REF!="","",_xlfn.CONCAT(REPT("0",4-LEN(#REF!)),#REF!))</f>
        <v>#REF!</v>
      </c>
      <c r="E1757" t="s">
        <v>1885</v>
      </c>
      <c r="F1757" t="e">
        <f>IF(#REF!="","",#REF!&amp;REPT("0",4-MIN(4,LEN(#REF!))))</f>
        <v>#REF!</v>
      </c>
      <c r="G1757" s="10" t="e">
        <f>IF(#REF! ="0","  ", "  ")</f>
        <v>#REF!</v>
      </c>
      <c r="H1757" s="10" t="e">
        <f>#REF! &amp; REPT(" ",4-MIN(4,LEN(#REF!)))</f>
        <v>#REF!</v>
      </c>
      <c r="I1757" s="10" t="e">
        <f>IF(#REF!="","",IF(($Q$2-$P$2)&gt;=0,IF(LEN(TEXT(K1757*100,"00000000"))=3,_xlfn.CONCAT(0,TEXT(K1757*100,"000000.""00")),TEXT(K1757*100,"000000"".""00"))," "))</f>
        <v>#REF!</v>
      </c>
      <c r="J1757" s="10" t="e">
        <f>IF(#REF!="","",IF(($Q$2-$P$2)&gt;=0,IF(LEN(TEXT(L1757*100,"000000"))=3,_xlfn.CONCAT(0,TEXT(L1757*100,"000.""00")),TEXT(L1757*100,"000"".""00"))," "))</f>
        <v>#REF!</v>
      </c>
      <c r="K1757" s="11" t="e">
        <f>ROUND(#REF!,2)</f>
        <v>#REF!</v>
      </c>
      <c r="O1757" t="s">
        <v>4290</v>
      </c>
      <c r="P1757">
        <v>1756</v>
      </c>
    </row>
    <row r="1758" spans="1:16">
      <c r="A1758" t="e">
        <f>IF(LEN(#REF!)="","",#REF!&amp;REPT(" ",10-MIN(10,LEN(#REF!))))</f>
        <v>#REF!</v>
      </c>
      <c r="B1758" t="e">
        <f>IF(#REF!=0,"",_xlfn.CONCAT(REPT("0",7-LEN(#REF!)),#REF!))</f>
        <v>#REF!</v>
      </c>
      <c r="C1758" t="e">
        <f>IF(#REF!=0,"",_xlfn.CONCAT(REPT("0",7-LEN(#REF!)),#REF!))</f>
        <v>#REF!</v>
      </c>
      <c r="D1758" t="e">
        <f>IF(#REF!="","",_xlfn.CONCAT(REPT("0",4-LEN(#REF!)),#REF!))</f>
        <v>#REF!</v>
      </c>
      <c r="E1758" t="s">
        <v>1886</v>
      </c>
      <c r="F1758" t="e">
        <f>IF(#REF!="","",#REF!&amp;REPT("0",4-MIN(4,LEN(#REF!))))</f>
        <v>#REF!</v>
      </c>
      <c r="G1758" s="10" t="e">
        <f>IF(#REF! ="0","  ", "  ")</f>
        <v>#REF!</v>
      </c>
      <c r="H1758" s="10" t="e">
        <f>#REF! &amp; REPT(" ",4-MIN(4,LEN(#REF!)))</f>
        <v>#REF!</v>
      </c>
      <c r="I1758" s="10" t="e">
        <f>IF(#REF!="","",IF(($Q$2-$P$2)&gt;=0,IF(LEN(TEXT(K1758*100,"00000000"))=3,_xlfn.CONCAT(0,TEXT(K1758*100,"000000.""00")),TEXT(K1758*100,"000000"".""00"))," "))</f>
        <v>#REF!</v>
      </c>
      <c r="J1758" s="10" t="e">
        <f>IF(#REF!="","",IF(($Q$2-$P$2)&gt;=0,IF(LEN(TEXT(L1758*100,"000000"))=3,_xlfn.CONCAT(0,TEXT(L1758*100,"000.""00")),TEXT(L1758*100,"000"".""00"))," "))</f>
        <v>#REF!</v>
      </c>
      <c r="K1758" s="11" t="e">
        <f>ROUND(#REF!,2)</f>
        <v>#REF!</v>
      </c>
      <c r="O1758" t="s">
        <v>4291</v>
      </c>
      <c r="P1758">
        <v>1757</v>
      </c>
    </row>
    <row r="1759" spans="1:16">
      <c r="A1759" t="e">
        <f>IF(LEN(#REF!)="","",#REF!&amp;REPT(" ",10-MIN(10,LEN(#REF!))))</f>
        <v>#REF!</v>
      </c>
      <c r="B1759" t="e">
        <f>IF(#REF!=0,"",_xlfn.CONCAT(REPT("0",7-LEN(#REF!)),#REF!))</f>
        <v>#REF!</v>
      </c>
      <c r="C1759" t="e">
        <f>IF(#REF!=0,"",_xlfn.CONCAT(REPT("0",7-LEN(#REF!)),#REF!))</f>
        <v>#REF!</v>
      </c>
      <c r="D1759" t="e">
        <f>IF(#REF!="","",_xlfn.CONCAT(REPT("0",4-LEN(#REF!)),#REF!))</f>
        <v>#REF!</v>
      </c>
      <c r="E1759" t="s">
        <v>1887</v>
      </c>
      <c r="F1759" t="e">
        <f>IF(#REF!="","",#REF!&amp;REPT("0",4-MIN(4,LEN(#REF!))))</f>
        <v>#REF!</v>
      </c>
      <c r="G1759" s="10" t="e">
        <f>IF(#REF! ="0","  ", "  ")</f>
        <v>#REF!</v>
      </c>
      <c r="H1759" s="10" t="e">
        <f>#REF! &amp; REPT(" ",4-MIN(4,LEN(#REF!)))</f>
        <v>#REF!</v>
      </c>
      <c r="I1759" s="10" t="e">
        <f>IF(#REF!="","",IF(($Q$2-$P$2)&gt;=0,IF(LEN(TEXT(K1759*100,"00000000"))=3,_xlfn.CONCAT(0,TEXT(K1759*100,"000000.""00")),TEXT(K1759*100,"000000"".""00"))," "))</f>
        <v>#REF!</v>
      </c>
      <c r="J1759" s="10" t="e">
        <f>IF(#REF!="","",IF(($Q$2-$P$2)&gt;=0,IF(LEN(TEXT(L1759*100,"000000"))=3,_xlfn.CONCAT(0,TEXT(L1759*100,"000.""00")),TEXT(L1759*100,"000"".""00"))," "))</f>
        <v>#REF!</v>
      </c>
      <c r="K1759" s="11" t="e">
        <f>ROUND(#REF!,2)</f>
        <v>#REF!</v>
      </c>
      <c r="O1759" t="s">
        <v>4292</v>
      </c>
      <c r="P1759">
        <v>1758</v>
      </c>
    </row>
    <row r="1760" spans="1:16">
      <c r="A1760" t="e">
        <f>IF(LEN(#REF!)="","",#REF!&amp;REPT(" ",10-MIN(10,LEN(#REF!))))</f>
        <v>#REF!</v>
      </c>
      <c r="B1760" t="e">
        <f>IF(#REF!=0,"",_xlfn.CONCAT(REPT("0",7-LEN(#REF!)),#REF!))</f>
        <v>#REF!</v>
      </c>
      <c r="C1760" t="e">
        <f>IF(#REF!=0,"",_xlfn.CONCAT(REPT("0",7-LEN(#REF!)),#REF!))</f>
        <v>#REF!</v>
      </c>
      <c r="D1760" t="e">
        <f>IF(#REF!="","",_xlfn.CONCAT(REPT("0",4-LEN(#REF!)),#REF!))</f>
        <v>#REF!</v>
      </c>
      <c r="E1760" t="s">
        <v>1888</v>
      </c>
      <c r="F1760" t="e">
        <f>IF(#REF!="","",#REF!&amp;REPT("0",4-MIN(4,LEN(#REF!))))</f>
        <v>#REF!</v>
      </c>
      <c r="G1760" s="10" t="e">
        <f>IF(#REF! ="0","  ", "  ")</f>
        <v>#REF!</v>
      </c>
      <c r="H1760" s="10" t="e">
        <f>#REF! &amp; REPT(" ",4-MIN(4,LEN(#REF!)))</f>
        <v>#REF!</v>
      </c>
      <c r="I1760" s="10" t="e">
        <f>IF(#REF!="","",IF(($Q$2-$P$2)&gt;=0,IF(LEN(TEXT(K1760*100,"00000000"))=3,_xlfn.CONCAT(0,TEXT(K1760*100,"000000.""00")),TEXT(K1760*100,"000000"".""00"))," "))</f>
        <v>#REF!</v>
      </c>
      <c r="J1760" s="10" t="e">
        <f>IF(#REF!="","",IF(($Q$2-$P$2)&gt;=0,IF(LEN(TEXT(L1760*100,"000000"))=3,_xlfn.CONCAT(0,TEXT(L1760*100,"000.""00")),TEXT(L1760*100,"000"".""00"))," "))</f>
        <v>#REF!</v>
      </c>
      <c r="K1760" s="11" t="e">
        <f>ROUND(#REF!,2)</f>
        <v>#REF!</v>
      </c>
      <c r="O1760" t="s">
        <v>4293</v>
      </c>
      <c r="P1760">
        <v>1759</v>
      </c>
    </row>
    <row r="1761" spans="1:16">
      <c r="A1761" t="e">
        <f>IF(LEN(#REF!)="","",#REF!&amp;REPT(" ",10-MIN(10,LEN(#REF!))))</f>
        <v>#REF!</v>
      </c>
      <c r="B1761" t="e">
        <f>IF(#REF!=0,"",_xlfn.CONCAT(REPT("0",7-LEN(#REF!)),#REF!))</f>
        <v>#REF!</v>
      </c>
      <c r="C1761" t="e">
        <f>IF(#REF!=0,"",_xlfn.CONCAT(REPT("0",7-LEN(#REF!)),#REF!))</f>
        <v>#REF!</v>
      </c>
      <c r="D1761" t="e">
        <f>IF(#REF!="","",_xlfn.CONCAT(REPT("0",4-LEN(#REF!)),#REF!))</f>
        <v>#REF!</v>
      </c>
      <c r="E1761" t="s">
        <v>1889</v>
      </c>
      <c r="F1761" t="e">
        <f>IF(#REF!="","",#REF!&amp;REPT("0",4-MIN(4,LEN(#REF!))))</f>
        <v>#REF!</v>
      </c>
      <c r="G1761" s="10" t="e">
        <f>IF(#REF! ="0","  ", "  ")</f>
        <v>#REF!</v>
      </c>
      <c r="H1761" s="10" t="e">
        <f>#REF! &amp; REPT(" ",4-MIN(4,LEN(#REF!)))</f>
        <v>#REF!</v>
      </c>
      <c r="I1761" s="10" t="e">
        <f>IF(#REF!="","",IF(($Q$2-$P$2)&gt;=0,IF(LEN(TEXT(K1761*100,"00000000"))=3,_xlfn.CONCAT(0,TEXT(K1761*100,"000000.""00")),TEXT(K1761*100,"000000"".""00"))," "))</f>
        <v>#REF!</v>
      </c>
      <c r="J1761" s="10" t="e">
        <f>IF(#REF!="","",IF(($Q$2-$P$2)&gt;=0,IF(LEN(TEXT(L1761*100,"000000"))=3,_xlfn.CONCAT(0,TEXT(L1761*100,"000.""00")),TEXT(L1761*100,"000"".""00"))," "))</f>
        <v>#REF!</v>
      </c>
      <c r="K1761" s="11" t="e">
        <f>ROUND(#REF!,2)</f>
        <v>#REF!</v>
      </c>
      <c r="O1761" t="s">
        <v>4294</v>
      </c>
      <c r="P1761">
        <v>1760</v>
      </c>
    </row>
    <row r="1762" spans="1:16">
      <c r="A1762" t="e">
        <f>IF(LEN(#REF!)="","",#REF!&amp;REPT(" ",10-MIN(10,LEN(#REF!))))</f>
        <v>#REF!</v>
      </c>
      <c r="B1762" t="e">
        <f>IF(#REF!=0,"",_xlfn.CONCAT(REPT("0",7-LEN(#REF!)),#REF!))</f>
        <v>#REF!</v>
      </c>
      <c r="C1762" t="e">
        <f>IF(#REF!=0,"",_xlfn.CONCAT(REPT("0",7-LEN(#REF!)),#REF!))</f>
        <v>#REF!</v>
      </c>
      <c r="D1762" t="e">
        <f>IF(#REF!="","",_xlfn.CONCAT(REPT("0",4-LEN(#REF!)),#REF!))</f>
        <v>#REF!</v>
      </c>
      <c r="E1762" t="s">
        <v>1890</v>
      </c>
      <c r="F1762" t="e">
        <f>IF(#REF!="","",#REF!&amp;REPT("0",4-MIN(4,LEN(#REF!))))</f>
        <v>#REF!</v>
      </c>
      <c r="G1762" s="10" t="e">
        <f>IF(#REF! ="0","  ", "  ")</f>
        <v>#REF!</v>
      </c>
      <c r="H1762" s="10" t="e">
        <f>#REF! &amp; REPT(" ",4-MIN(4,LEN(#REF!)))</f>
        <v>#REF!</v>
      </c>
      <c r="I1762" s="10" t="e">
        <f>IF(#REF!="","",IF(($Q$2-$P$2)&gt;=0,IF(LEN(TEXT(K1762*100,"00000000"))=3,_xlfn.CONCAT(0,TEXT(K1762*100,"000000.""00")),TEXT(K1762*100,"000000"".""00"))," "))</f>
        <v>#REF!</v>
      </c>
      <c r="J1762" s="10" t="e">
        <f>IF(#REF!="","",IF(($Q$2-$P$2)&gt;=0,IF(LEN(TEXT(L1762*100,"000000"))=3,_xlfn.CONCAT(0,TEXT(L1762*100,"000.""00")),TEXT(L1762*100,"000"".""00"))," "))</f>
        <v>#REF!</v>
      </c>
      <c r="K1762" s="11" t="e">
        <f>ROUND(#REF!,2)</f>
        <v>#REF!</v>
      </c>
      <c r="O1762" t="s">
        <v>4295</v>
      </c>
      <c r="P1762">
        <v>1761</v>
      </c>
    </row>
    <row r="1763" spans="1:16">
      <c r="A1763" t="e">
        <f>IF(LEN(#REF!)="","",#REF!&amp;REPT(" ",10-MIN(10,LEN(#REF!))))</f>
        <v>#REF!</v>
      </c>
      <c r="B1763" t="e">
        <f>IF(#REF!=0,"",_xlfn.CONCAT(REPT("0",7-LEN(#REF!)),#REF!))</f>
        <v>#REF!</v>
      </c>
      <c r="C1763" t="e">
        <f>IF(#REF!=0,"",_xlfn.CONCAT(REPT("0",7-LEN(#REF!)),#REF!))</f>
        <v>#REF!</v>
      </c>
      <c r="D1763" t="e">
        <f>IF(#REF!="","",_xlfn.CONCAT(REPT("0",4-LEN(#REF!)),#REF!))</f>
        <v>#REF!</v>
      </c>
      <c r="E1763" t="s">
        <v>1891</v>
      </c>
      <c r="F1763" t="e">
        <f>IF(#REF!="","",#REF!&amp;REPT("0",4-MIN(4,LEN(#REF!))))</f>
        <v>#REF!</v>
      </c>
      <c r="G1763" s="10" t="e">
        <f>IF(#REF! ="0","  ", "  ")</f>
        <v>#REF!</v>
      </c>
      <c r="H1763" s="10" t="e">
        <f>#REF! &amp; REPT(" ",4-MIN(4,LEN(#REF!)))</f>
        <v>#REF!</v>
      </c>
      <c r="I1763" s="10" t="e">
        <f>IF(#REF!="","",IF(($Q$2-$P$2)&gt;=0,IF(LEN(TEXT(K1763*100,"00000000"))=3,_xlfn.CONCAT(0,TEXT(K1763*100,"000000.""00")),TEXT(K1763*100,"000000"".""00"))," "))</f>
        <v>#REF!</v>
      </c>
      <c r="J1763" s="10" t="e">
        <f>IF(#REF!="","",IF(($Q$2-$P$2)&gt;=0,IF(LEN(TEXT(L1763*100,"000000"))=3,_xlfn.CONCAT(0,TEXT(L1763*100,"000.""00")),TEXT(L1763*100,"000"".""00"))," "))</f>
        <v>#REF!</v>
      </c>
      <c r="K1763" s="11" t="e">
        <f>ROUND(#REF!,2)</f>
        <v>#REF!</v>
      </c>
      <c r="O1763" t="s">
        <v>4296</v>
      </c>
      <c r="P1763">
        <v>1762</v>
      </c>
    </row>
    <row r="1764" spans="1:16">
      <c r="A1764" t="e">
        <f>IF(LEN(#REF!)="","",#REF!&amp;REPT(" ",10-MIN(10,LEN(#REF!))))</f>
        <v>#REF!</v>
      </c>
      <c r="B1764" t="e">
        <f>IF(#REF!=0,"",_xlfn.CONCAT(REPT("0",7-LEN(#REF!)),#REF!))</f>
        <v>#REF!</v>
      </c>
      <c r="C1764" t="e">
        <f>IF(#REF!=0,"",_xlfn.CONCAT(REPT("0",7-LEN(#REF!)),#REF!))</f>
        <v>#REF!</v>
      </c>
      <c r="D1764" t="e">
        <f>IF(#REF!="","",_xlfn.CONCAT(REPT("0",4-LEN(#REF!)),#REF!))</f>
        <v>#REF!</v>
      </c>
      <c r="E1764" t="s">
        <v>1892</v>
      </c>
      <c r="F1764" t="e">
        <f>IF(#REF!="","",#REF!&amp;REPT("0",4-MIN(4,LEN(#REF!))))</f>
        <v>#REF!</v>
      </c>
      <c r="G1764" s="10" t="e">
        <f>IF(#REF! ="0","  ", "  ")</f>
        <v>#REF!</v>
      </c>
      <c r="H1764" s="10" t="e">
        <f>#REF! &amp; REPT(" ",4-MIN(4,LEN(#REF!)))</f>
        <v>#REF!</v>
      </c>
      <c r="I1764" s="10" t="e">
        <f>IF(#REF!="","",IF(($Q$2-$P$2)&gt;=0,IF(LEN(TEXT(K1764*100,"00000000"))=3,_xlfn.CONCAT(0,TEXT(K1764*100,"000000.""00")),TEXT(K1764*100,"000000"".""00"))," "))</f>
        <v>#REF!</v>
      </c>
      <c r="J1764" s="10" t="e">
        <f>IF(#REF!="","",IF(($Q$2-$P$2)&gt;=0,IF(LEN(TEXT(L1764*100,"000000"))=3,_xlfn.CONCAT(0,TEXT(L1764*100,"000.""00")),TEXT(L1764*100,"000"".""00"))," "))</f>
        <v>#REF!</v>
      </c>
      <c r="K1764" s="11" t="e">
        <f>ROUND(#REF!,2)</f>
        <v>#REF!</v>
      </c>
      <c r="O1764" t="s">
        <v>4297</v>
      </c>
      <c r="P1764">
        <v>1763</v>
      </c>
    </row>
    <row r="1765" spans="1:16">
      <c r="A1765" t="e">
        <f>IF(LEN(#REF!)="","",#REF!&amp;REPT(" ",10-MIN(10,LEN(#REF!))))</f>
        <v>#REF!</v>
      </c>
      <c r="B1765" t="e">
        <f>IF(#REF!=0,"",_xlfn.CONCAT(REPT("0",7-LEN(#REF!)),#REF!))</f>
        <v>#REF!</v>
      </c>
      <c r="C1765" t="e">
        <f>IF(#REF!=0,"",_xlfn.CONCAT(REPT("0",7-LEN(#REF!)),#REF!))</f>
        <v>#REF!</v>
      </c>
      <c r="D1765" t="e">
        <f>IF(#REF!="","",_xlfn.CONCAT(REPT("0",4-LEN(#REF!)),#REF!))</f>
        <v>#REF!</v>
      </c>
      <c r="E1765" t="s">
        <v>1893</v>
      </c>
      <c r="F1765" t="e">
        <f>IF(#REF!="","",#REF!&amp;REPT("0",4-MIN(4,LEN(#REF!))))</f>
        <v>#REF!</v>
      </c>
      <c r="G1765" s="10" t="e">
        <f>IF(#REF! ="0","  ", "  ")</f>
        <v>#REF!</v>
      </c>
      <c r="H1765" s="10" t="e">
        <f>#REF! &amp; REPT(" ",4-MIN(4,LEN(#REF!)))</f>
        <v>#REF!</v>
      </c>
      <c r="I1765" s="10" t="e">
        <f>IF(#REF!="","",IF(($Q$2-$P$2)&gt;=0,IF(LEN(TEXT(K1765*100,"00000000"))=3,_xlfn.CONCAT(0,TEXT(K1765*100,"000000.""00")),TEXT(K1765*100,"000000"".""00"))," "))</f>
        <v>#REF!</v>
      </c>
      <c r="J1765" s="10" t="e">
        <f>IF(#REF!="","",IF(($Q$2-$P$2)&gt;=0,IF(LEN(TEXT(L1765*100,"000000"))=3,_xlfn.CONCAT(0,TEXT(L1765*100,"000.""00")),TEXT(L1765*100,"000"".""00"))," "))</f>
        <v>#REF!</v>
      </c>
      <c r="K1765" s="11" t="e">
        <f>ROUND(#REF!,2)</f>
        <v>#REF!</v>
      </c>
      <c r="O1765" t="s">
        <v>4298</v>
      </c>
      <c r="P1765">
        <v>1764</v>
      </c>
    </row>
    <row r="1766" spans="1:16">
      <c r="A1766" t="e">
        <f>IF(LEN(#REF!)="","",#REF!&amp;REPT(" ",10-MIN(10,LEN(#REF!))))</f>
        <v>#REF!</v>
      </c>
      <c r="B1766" t="e">
        <f>IF(#REF!=0,"",_xlfn.CONCAT(REPT("0",7-LEN(#REF!)),#REF!))</f>
        <v>#REF!</v>
      </c>
      <c r="C1766" t="e">
        <f>IF(#REF!=0,"",_xlfn.CONCAT(REPT("0",7-LEN(#REF!)),#REF!))</f>
        <v>#REF!</v>
      </c>
      <c r="D1766" t="e">
        <f>IF(#REF!="","",_xlfn.CONCAT(REPT("0",4-LEN(#REF!)),#REF!))</f>
        <v>#REF!</v>
      </c>
      <c r="E1766" t="s">
        <v>1894</v>
      </c>
      <c r="F1766" t="e">
        <f>IF(#REF!="","",#REF!&amp;REPT("0",4-MIN(4,LEN(#REF!))))</f>
        <v>#REF!</v>
      </c>
      <c r="G1766" s="10" t="e">
        <f>IF(#REF! ="0","  ", "  ")</f>
        <v>#REF!</v>
      </c>
      <c r="H1766" s="10" t="e">
        <f>#REF! &amp; REPT(" ",4-MIN(4,LEN(#REF!)))</f>
        <v>#REF!</v>
      </c>
      <c r="I1766" s="10" t="e">
        <f>IF(#REF!="","",IF(($Q$2-$P$2)&gt;=0,IF(LEN(TEXT(K1766*100,"00000000"))=3,_xlfn.CONCAT(0,TEXT(K1766*100,"000000.""00")),TEXT(K1766*100,"000000"".""00"))," "))</f>
        <v>#REF!</v>
      </c>
      <c r="J1766" s="10" t="e">
        <f>IF(#REF!="","",IF(($Q$2-$P$2)&gt;=0,IF(LEN(TEXT(L1766*100,"000000"))=3,_xlfn.CONCAT(0,TEXT(L1766*100,"000.""00")),TEXT(L1766*100,"000"".""00"))," "))</f>
        <v>#REF!</v>
      </c>
      <c r="K1766" s="11" t="e">
        <f>ROUND(#REF!,2)</f>
        <v>#REF!</v>
      </c>
      <c r="O1766" t="s">
        <v>4299</v>
      </c>
      <c r="P1766">
        <v>1765</v>
      </c>
    </row>
    <row r="1767" spans="1:16">
      <c r="A1767" t="e">
        <f>IF(LEN(#REF!)="","",#REF!&amp;REPT(" ",10-MIN(10,LEN(#REF!))))</f>
        <v>#REF!</v>
      </c>
      <c r="B1767" t="e">
        <f>IF(#REF!=0,"",_xlfn.CONCAT(REPT("0",7-LEN(#REF!)),#REF!))</f>
        <v>#REF!</v>
      </c>
      <c r="C1767" t="e">
        <f>IF(#REF!=0,"",_xlfn.CONCAT(REPT("0",7-LEN(#REF!)),#REF!))</f>
        <v>#REF!</v>
      </c>
      <c r="D1767" t="e">
        <f>IF(#REF!="","",_xlfn.CONCAT(REPT("0",4-LEN(#REF!)),#REF!))</f>
        <v>#REF!</v>
      </c>
      <c r="E1767" t="s">
        <v>1895</v>
      </c>
      <c r="F1767" t="e">
        <f>IF(#REF!="","",#REF!&amp;REPT("0",4-MIN(4,LEN(#REF!))))</f>
        <v>#REF!</v>
      </c>
      <c r="G1767" s="10" t="e">
        <f>IF(#REF! ="0","  ", "  ")</f>
        <v>#REF!</v>
      </c>
      <c r="H1767" s="10" t="e">
        <f>#REF! &amp; REPT(" ",4-MIN(4,LEN(#REF!)))</f>
        <v>#REF!</v>
      </c>
      <c r="I1767" s="10" t="e">
        <f>IF(#REF!="","",IF(($Q$2-$P$2)&gt;=0,IF(LEN(TEXT(K1767*100,"00000000"))=3,_xlfn.CONCAT(0,TEXT(K1767*100,"000000.""00")),TEXT(K1767*100,"000000"".""00"))," "))</f>
        <v>#REF!</v>
      </c>
      <c r="J1767" s="10" t="e">
        <f>IF(#REF!="","",IF(($Q$2-$P$2)&gt;=0,IF(LEN(TEXT(L1767*100,"000000"))=3,_xlfn.CONCAT(0,TEXT(L1767*100,"000.""00")),TEXT(L1767*100,"000"".""00"))," "))</f>
        <v>#REF!</v>
      </c>
      <c r="K1767" s="11" t="e">
        <f>ROUND(#REF!,2)</f>
        <v>#REF!</v>
      </c>
      <c r="O1767" t="s">
        <v>4300</v>
      </c>
      <c r="P1767">
        <v>1766</v>
      </c>
    </row>
    <row r="1768" spans="1:16">
      <c r="A1768" t="e">
        <f>IF(LEN(#REF!)="","",#REF!&amp;REPT(" ",10-MIN(10,LEN(#REF!))))</f>
        <v>#REF!</v>
      </c>
      <c r="B1768" t="e">
        <f>IF(#REF!=0,"",_xlfn.CONCAT(REPT("0",7-LEN(#REF!)),#REF!))</f>
        <v>#REF!</v>
      </c>
      <c r="C1768" t="e">
        <f>IF(#REF!=0,"",_xlfn.CONCAT(REPT("0",7-LEN(#REF!)),#REF!))</f>
        <v>#REF!</v>
      </c>
      <c r="D1768" t="e">
        <f>IF(#REF!="","",_xlfn.CONCAT(REPT("0",4-LEN(#REF!)),#REF!))</f>
        <v>#REF!</v>
      </c>
      <c r="E1768" t="s">
        <v>1896</v>
      </c>
      <c r="F1768" t="e">
        <f>IF(#REF!="","",#REF!&amp;REPT("0",4-MIN(4,LEN(#REF!))))</f>
        <v>#REF!</v>
      </c>
      <c r="G1768" s="10" t="e">
        <f>IF(#REF! ="0","  ", "  ")</f>
        <v>#REF!</v>
      </c>
      <c r="H1768" s="10" t="e">
        <f>#REF! &amp; REPT(" ",4-MIN(4,LEN(#REF!)))</f>
        <v>#REF!</v>
      </c>
      <c r="I1768" s="10" t="e">
        <f>IF(#REF!="","",IF(($Q$2-$P$2)&gt;=0,IF(LEN(TEXT(K1768*100,"00000000"))=3,_xlfn.CONCAT(0,TEXT(K1768*100,"000000.""00")),TEXT(K1768*100,"000000"".""00"))," "))</f>
        <v>#REF!</v>
      </c>
      <c r="J1768" s="10" t="e">
        <f>IF(#REF!="","",IF(($Q$2-$P$2)&gt;=0,IF(LEN(TEXT(L1768*100,"000000"))=3,_xlfn.CONCAT(0,TEXT(L1768*100,"000.""00")),TEXT(L1768*100,"000"".""00"))," "))</f>
        <v>#REF!</v>
      </c>
      <c r="K1768" s="11" t="e">
        <f>ROUND(#REF!,2)</f>
        <v>#REF!</v>
      </c>
      <c r="O1768" t="s">
        <v>4301</v>
      </c>
      <c r="P1768">
        <v>1767</v>
      </c>
    </row>
    <row r="1769" spans="1:16">
      <c r="A1769" t="e">
        <f>IF(LEN(#REF!)="","",#REF!&amp;REPT(" ",10-MIN(10,LEN(#REF!))))</f>
        <v>#REF!</v>
      </c>
      <c r="B1769" t="e">
        <f>IF(#REF!=0,"",_xlfn.CONCAT(REPT("0",7-LEN(#REF!)),#REF!))</f>
        <v>#REF!</v>
      </c>
      <c r="C1769" t="e">
        <f>IF(#REF!=0,"",_xlfn.CONCAT(REPT("0",7-LEN(#REF!)),#REF!))</f>
        <v>#REF!</v>
      </c>
      <c r="D1769" t="e">
        <f>IF(#REF!="","",_xlfn.CONCAT(REPT("0",4-LEN(#REF!)),#REF!))</f>
        <v>#REF!</v>
      </c>
      <c r="E1769" t="s">
        <v>1897</v>
      </c>
      <c r="F1769" t="e">
        <f>IF(#REF!="","",#REF!&amp;REPT("0",4-MIN(4,LEN(#REF!))))</f>
        <v>#REF!</v>
      </c>
      <c r="G1769" s="10" t="e">
        <f>IF(#REF! ="0","  ", "  ")</f>
        <v>#REF!</v>
      </c>
      <c r="H1769" s="10" t="e">
        <f>#REF! &amp; REPT(" ",4-MIN(4,LEN(#REF!)))</f>
        <v>#REF!</v>
      </c>
      <c r="I1769" s="10" t="e">
        <f>IF(#REF!="","",IF(($Q$2-$P$2)&gt;=0,IF(LEN(TEXT(K1769*100,"00000000"))=3,_xlfn.CONCAT(0,TEXT(K1769*100,"000000.""00")),TEXT(K1769*100,"000000"".""00"))," "))</f>
        <v>#REF!</v>
      </c>
      <c r="J1769" s="10" t="e">
        <f>IF(#REF!="","",IF(($Q$2-$P$2)&gt;=0,IF(LEN(TEXT(L1769*100,"000000"))=3,_xlfn.CONCAT(0,TEXT(L1769*100,"000.""00")),TEXT(L1769*100,"000"".""00"))," "))</f>
        <v>#REF!</v>
      </c>
      <c r="K1769" s="11" t="e">
        <f>ROUND(#REF!,2)</f>
        <v>#REF!</v>
      </c>
      <c r="O1769" t="s">
        <v>4302</v>
      </c>
      <c r="P1769">
        <v>1768</v>
      </c>
    </row>
    <row r="1770" spans="1:16">
      <c r="A1770" t="e">
        <f>IF(LEN(#REF!)="","",#REF!&amp;REPT(" ",10-MIN(10,LEN(#REF!))))</f>
        <v>#REF!</v>
      </c>
      <c r="B1770" t="e">
        <f>IF(#REF!=0,"",_xlfn.CONCAT(REPT("0",7-LEN(#REF!)),#REF!))</f>
        <v>#REF!</v>
      </c>
      <c r="C1770" t="e">
        <f>IF(#REF!=0,"",_xlfn.CONCAT(REPT("0",7-LEN(#REF!)),#REF!))</f>
        <v>#REF!</v>
      </c>
      <c r="D1770" t="e">
        <f>IF(#REF!="","",_xlfn.CONCAT(REPT("0",4-LEN(#REF!)),#REF!))</f>
        <v>#REF!</v>
      </c>
      <c r="E1770" t="s">
        <v>1898</v>
      </c>
      <c r="F1770" t="e">
        <f>IF(#REF!="","",#REF!&amp;REPT("0",4-MIN(4,LEN(#REF!))))</f>
        <v>#REF!</v>
      </c>
      <c r="G1770" s="10" t="e">
        <f>IF(#REF! ="0","  ", "  ")</f>
        <v>#REF!</v>
      </c>
      <c r="H1770" s="10" t="e">
        <f>#REF! &amp; REPT(" ",4-MIN(4,LEN(#REF!)))</f>
        <v>#REF!</v>
      </c>
      <c r="I1770" s="10" t="e">
        <f>IF(#REF!="","",IF(($Q$2-$P$2)&gt;=0,IF(LEN(TEXT(K1770*100,"00000000"))=3,_xlfn.CONCAT(0,TEXT(K1770*100,"000000.""00")),TEXT(K1770*100,"000000"".""00"))," "))</f>
        <v>#REF!</v>
      </c>
      <c r="J1770" s="10" t="e">
        <f>IF(#REF!="","",IF(($Q$2-$P$2)&gt;=0,IF(LEN(TEXT(L1770*100,"000000"))=3,_xlfn.CONCAT(0,TEXT(L1770*100,"000.""00")),TEXT(L1770*100,"000"".""00"))," "))</f>
        <v>#REF!</v>
      </c>
      <c r="K1770" s="11" t="e">
        <f>ROUND(#REF!,2)</f>
        <v>#REF!</v>
      </c>
      <c r="O1770" t="s">
        <v>4303</v>
      </c>
      <c r="P1770">
        <v>1769</v>
      </c>
    </row>
    <row r="1771" spans="1:16">
      <c r="A1771" t="e">
        <f>IF(LEN(#REF!)="","",#REF!&amp;REPT(" ",10-MIN(10,LEN(#REF!))))</f>
        <v>#REF!</v>
      </c>
      <c r="B1771" t="e">
        <f>IF(#REF!=0,"",_xlfn.CONCAT(REPT("0",7-LEN(#REF!)),#REF!))</f>
        <v>#REF!</v>
      </c>
      <c r="C1771" t="e">
        <f>IF(#REF!=0,"",_xlfn.CONCAT(REPT("0",7-LEN(#REF!)),#REF!))</f>
        <v>#REF!</v>
      </c>
      <c r="D1771" t="e">
        <f>IF(#REF!="","",_xlfn.CONCAT(REPT("0",4-LEN(#REF!)),#REF!))</f>
        <v>#REF!</v>
      </c>
      <c r="E1771" t="s">
        <v>1899</v>
      </c>
      <c r="F1771" t="e">
        <f>IF(#REF!="","",#REF!&amp;REPT("0",4-MIN(4,LEN(#REF!))))</f>
        <v>#REF!</v>
      </c>
      <c r="G1771" s="10" t="e">
        <f>IF(#REF! ="0","  ", "  ")</f>
        <v>#REF!</v>
      </c>
      <c r="H1771" s="10" t="e">
        <f>#REF! &amp; REPT(" ",4-MIN(4,LEN(#REF!)))</f>
        <v>#REF!</v>
      </c>
      <c r="I1771" s="10" t="e">
        <f>IF(#REF!="","",IF(($Q$2-$P$2)&gt;=0,IF(LEN(TEXT(K1771*100,"00000000"))=3,_xlfn.CONCAT(0,TEXT(K1771*100,"000000.""00")),TEXT(K1771*100,"000000"".""00"))," "))</f>
        <v>#REF!</v>
      </c>
      <c r="J1771" s="10" t="e">
        <f>IF(#REF!="","",IF(($Q$2-$P$2)&gt;=0,IF(LEN(TEXT(L1771*100,"000000"))=3,_xlfn.CONCAT(0,TEXT(L1771*100,"000.""00")),TEXT(L1771*100,"000"".""00"))," "))</f>
        <v>#REF!</v>
      </c>
      <c r="K1771" s="11" t="e">
        <f>ROUND(#REF!,2)</f>
        <v>#REF!</v>
      </c>
      <c r="O1771" t="s">
        <v>4304</v>
      </c>
      <c r="P1771">
        <v>1770</v>
      </c>
    </row>
    <row r="1772" spans="1:16">
      <c r="A1772" t="e">
        <f>IF(LEN(#REF!)="","",#REF!&amp;REPT(" ",10-MIN(10,LEN(#REF!))))</f>
        <v>#REF!</v>
      </c>
      <c r="B1772" t="e">
        <f>IF(#REF!=0,"",_xlfn.CONCAT(REPT("0",7-LEN(#REF!)),#REF!))</f>
        <v>#REF!</v>
      </c>
      <c r="C1772" t="e">
        <f>IF(#REF!=0,"",_xlfn.CONCAT(REPT("0",7-LEN(#REF!)),#REF!))</f>
        <v>#REF!</v>
      </c>
      <c r="D1772" t="e">
        <f>IF(#REF!="","",_xlfn.CONCAT(REPT("0",4-LEN(#REF!)),#REF!))</f>
        <v>#REF!</v>
      </c>
      <c r="E1772" t="s">
        <v>1900</v>
      </c>
      <c r="F1772" t="e">
        <f>IF(#REF!="","",#REF!&amp;REPT("0",4-MIN(4,LEN(#REF!))))</f>
        <v>#REF!</v>
      </c>
      <c r="G1772" s="10" t="e">
        <f>IF(#REF! ="0","  ", "  ")</f>
        <v>#REF!</v>
      </c>
      <c r="H1772" s="10" t="e">
        <f>#REF! &amp; REPT(" ",4-MIN(4,LEN(#REF!)))</f>
        <v>#REF!</v>
      </c>
      <c r="I1772" s="10" t="e">
        <f>IF(#REF!="","",IF(($Q$2-$P$2)&gt;=0,IF(LEN(TEXT(K1772*100,"00000000"))=3,_xlfn.CONCAT(0,TEXT(K1772*100,"000000.""00")),TEXT(K1772*100,"000000"".""00"))," "))</f>
        <v>#REF!</v>
      </c>
      <c r="J1772" s="10" t="e">
        <f>IF(#REF!="","",IF(($Q$2-$P$2)&gt;=0,IF(LEN(TEXT(L1772*100,"000000"))=3,_xlfn.CONCAT(0,TEXT(L1772*100,"000.""00")),TEXT(L1772*100,"000"".""00"))," "))</f>
        <v>#REF!</v>
      </c>
      <c r="K1772" s="11" t="e">
        <f>ROUND(#REF!,2)</f>
        <v>#REF!</v>
      </c>
      <c r="O1772" t="s">
        <v>4305</v>
      </c>
      <c r="P1772">
        <v>1771</v>
      </c>
    </row>
    <row r="1773" spans="1:16">
      <c r="A1773" t="e">
        <f>IF(LEN(#REF!)="","",#REF!&amp;REPT(" ",10-MIN(10,LEN(#REF!))))</f>
        <v>#REF!</v>
      </c>
      <c r="B1773" t="e">
        <f>IF(#REF!=0,"",_xlfn.CONCAT(REPT("0",7-LEN(#REF!)),#REF!))</f>
        <v>#REF!</v>
      </c>
      <c r="C1773" t="e">
        <f>IF(#REF!=0,"",_xlfn.CONCAT(REPT("0",7-LEN(#REF!)),#REF!))</f>
        <v>#REF!</v>
      </c>
      <c r="D1773" t="e">
        <f>IF(#REF!="","",_xlfn.CONCAT(REPT("0",4-LEN(#REF!)),#REF!))</f>
        <v>#REF!</v>
      </c>
      <c r="E1773" t="s">
        <v>1901</v>
      </c>
      <c r="F1773" t="e">
        <f>IF(#REF!="","",#REF!&amp;REPT("0",4-MIN(4,LEN(#REF!))))</f>
        <v>#REF!</v>
      </c>
      <c r="G1773" s="10" t="e">
        <f>IF(#REF! ="0","  ", "  ")</f>
        <v>#REF!</v>
      </c>
      <c r="H1773" s="10" t="e">
        <f>#REF! &amp; REPT(" ",4-MIN(4,LEN(#REF!)))</f>
        <v>#REF!</v>
      </c>
      <c r="I1773" s="10" t="e">
        <f>IF(#REF!="","",IF(($Q$2-$P$2)&gt;=0,IF(LEN(TEXT(K1773*100,"00000000"))=3,_xlfn.CONCAT(0,TEXT(K1773*100,"000000.""00")),TEXT(K1773*100,"000000"".""00"))," "))</f>
        <v>#REF!</v>
      </c>
      <c r="J1773" s="10" t="e">
        <f>IF(#REF!="","",IF(($Q$2-$P$2)&gt;=0,IF(LEN(TEXT(L1773*100,"000000"))=3,_xlfn.CONCAT(0,TEXT(L1773*100,"000.""00")),TEXT(L1773*100,"000"".""00"))," "))</f>
        <v>#REF!</v>
      </c>
      <c r="K1773" s="11" t="e">
        <f>ROUND(#REF!,2)</f>
        <v>#REF!</v>
      </c>
      <c r="O1773" t="s">
        <v>4306</v>
      </c>
      <c r="P1773">
        <v>1772</v>
      </c>
    </row>
    <row r="1774" spans="1:16">
      <c r="A1774" t="e">
        <f>IF(LEN(#REF!)="","",#REF!&amp;REPT(" ",10-MIN(10,LEN(#REF!))))</f>
        <v>#REF!</v>
      </c>
      <c r="B1774" t="e">
        <f>IF(#REF!=0,"",_xlfn.CONCAT(REPT("0",7-LEN(#REF!)),#REF!))</f>
        <v>#REF!</v>
      </c>
      <c r="C1774" t="e">
        <f>IF(#REF!=0,"",_xlfn.CONCAT(REPT("0",7-LEN(#REF!)),#REF!))</f>
        <v>#REF!</v>
      </c>
      <c r="D1774" t="e">
        <f>IF(#REF!="","",_xlfn.CONCAT(REPT("0",4-LEN(#REF!)),#REF!))</f>
        <v>#REF!</v>
      </c>
      <c r="E1774" t="s">
        <v>1902</v>
      </c>
      <c r="F1774" t="e">
        <f>IF(#REF!="","",#REF!&amp;REPT("0",4-MIN(4,LEN(#REF!))))</f>
        <v>#REF!</v>
      </c>
      <c r="G1774" s="10" t="e">
        <f>IF(#REF! ="0","  ", "  ")</f>
        <v>#REF!</v>
      </c>
      <c r="H1774" s="10" t="e">
        <f>#REF! &amp; REPT(" ",4-MIN(4,LEN(#REF!)))</f>
        <v>#REF!</v>
      </c>
      <c r="I1774" s="10" t="e">
        <f>IF(#REF!="","",IF(($Q$2-$P$2)&gt;=0,IF(LEN(TEXT(K1774*100,"00000000"))=3,_xlfn.CONCAT(0,TEXT(K1774*100,"000000.""00")),TEXT(K1774*100,"000000"".""00"))," "))</f>
        <v>#REF!</v>
      </c>
      <c r="J1774" s="10" t="e">
        <f>IF(#REF!="","",IF(($Q$2-$P$2)&gt;=0,IF(LEN(TEXT(L1774*100,"000000"))=3,_xlfn.CONCAT(0,TEXT(L1774*100,"000.""00")),TEXT(L1774*100,"000"".""00"))," "))</f>
        <v>#REF!</v>
      </c>
      <c r="K1774" s="11" t="e">
        <f>ROUND(#REF!,2)</f>
        <v>#REF!</v>
      </c>
      <c r="O1774" t="s">
        <v>4307</v>
      </c>
      <c r="P1774">
        <v>1773</v>
      </c>
    </row>
    <row r="1775" spans="1:16">
      <c r="A1775" t="e">
        <f>IF(LEN(#REF!)="","",#REF!&amp;REPT(" ",10-MIN(10,LEN(#REF!))))</f>
        <v>#REF!</v>
      </c>
      <c r="B1775" t="e">
        <f>IF(#REF!=0,"",_xlfn.CONCAT(REPT("0",7-LEN(#REF!)),#REF!))</f>
        <v>#REF!</v>
      </c>
      <c r="C1775" t="e">
        <f>IF(#REF!=0,"",_xlfn.CONCAT(REPT("0",7-LEN(#REF!)),#REF!))</f>
        <v>#REF!</v>
      </c>
      <c r="D1775" t="e">
        <f>IF(#REF!="","",_xlfn.CONCAT(REPT("0",4-LEN(#REF!)),#REF!))</f>
        <v>#REF!</v>
      </c>
      <c r="E1775" t="s">
        <v>1903</v>
      </c>
      <c r="F1775" t="e">
        <f>IF(#REF!="","",#REF!&amp;REPT("0",4-MIN(4,LEN(#REF!))))</f>
        <v>#REF!</v>
      </c>
      <c r="G1775" s="10" t="e">
        <f>IF(#REF! ="0","  ", "  ")</f>
        <v>#REF!</v>
      </c>
      <c r="H1775" s="10" t="e">
        <f>#REF! &amp; REPT(" ",4-MIN(4,LEN(#REF!)))</f>
        <v>#REF!</v>
      </c>
      <c r="I1775" s="10" t="e">
        <f>IF(#REF!="","",IF(($Q$2-$P$2)&gt;=0,IF(LEN(TEXT(K1775*100,"00000000"))=3,_xlfn.CONCAT(0,TEXT(K1775*100,"000000.""00")),TEXT(K1775*100,"000000"".""00"))," "))</f>
        <v>#REF!</v>
      </c>
      <c r="J1775" s="10" t="e">
        <f>IF(#REF!="","",IF(($Q$2-$P$2)&gt;=0,IF(LEN(TEXT(L1775*100,"000000"))=3,_xlfn.CONCAT(0,TEXT(L1775*100,"000.""00")),TEXT(L1775*100,"000"".""00"))," "))</f>
        <v>#REF!</v>
      </c>
      <c r="K1775" s="11" t="e">
        <f>ROUND(#REF!,2)</f>
        <v>#REF!</v>
      </c>
      <c r="O1775" t="s">
        <v>4308</v>
      </c>
      <c r="P1775">
        <v>1774</v>
      </c>
    </row>
    <row r="1776" spans="1:16">
      <c r="A1776" t="e">
        <f>IF(LEN(#REF!)="","",#REF!&amp;REPT(" ",10-MIN(10,LEN(#REF!))))</f>
        <v>#REF!</v>
      </c>
      <c r="B1776" t="e">
        <f>IF(#REF!=0,"",_xlfn.CONCAT(REPT("0",7-LEN(#REF!)),#REF!))</f>
        <v>#REF!</v>
      </c>
      <c r="C1776" t="e">
        <f>IF(#REF!=0,"",_xlfn.CONCAT(REPT("0",7-LEN(#REF!)),#REF!))</f>
        <v>#REF!</v>
      </c>
      <c r="D1776" t="e">
        <f>IF(#REF!="","",_xlfn.CONCAT(REPT("0",4-LEN(#REF!)),#REF!))</f>
        <v>#REF!</v>
      </c>
      <c r="E1776" t="s">
        <v>1904</v>
      </c>
      <c r="F1776" t="e">
        <f>IF(#REF!="","",#REF!&amp;REPT("0",4-MIN(4,LEN(#REF!))))</f>
        <v>#REF!</v>
      </c>
      <c r="G1776" s="10" t="e">
        <f>IF(#REF! ="0","  ", "  ")</f>
        <v>#REF!</v>
      </c>
      <c r="H1776" s="10" t="e">
        <f>#REF! &amp; REPT(" ",4-MIN(4,LEN(#REF!)))</f>
        <v>#REF!</v>
      </c>
      <c r="I1776" s="10" t="e">
        <f>IF(#REF!="","",IF(($Q$2-$P$2)&gt;=0,IF(LEN(TEXT(K1776*100,"00000000"))=3,_xlfn.CONCAT(0,TEXT(K1776*100,"000000.""00")),TEXT(K1776*100,"000000"".""00"))," "))</f>
        <v>#REF!</v>
      </c>
      <c r="J1776" s="10" t="e">
        <f>IF(#REF!="","",IF(($Q$2-$P$2)&gt;=0,IF(LEN(TEXT(L1776*100,"000000"))=3,_xlfn.CONCAT(0,TEXT(L1776*100,"000.""00")),TEXT(L1776*100,"000"".""00"))," "))</f>
        <v>#REF!</v>
      </c>
      <c r="K1776" s="11" t="e">
        <f>ROUND(#REF!,2)</f>
        <v>#REF!</v>
      </c>
      <c r="O1776" t="s">
        <v>4309</v>
      </c>
      <c r="P1776">
        <v>1775</v>
      </c>
    </row>
    <row r="1777" spans="1:16">
      <c r="A1777" t="e">
        <f>IF(LEN(#REF!)="","",#REF!&amp;REPT(" ",10-MIN(10,LEN(#REF!))))</f>
        <v>#REF!</v>
      </c>
      <c r="B1777" t="e">
        <f>IF(#REF!=0,"",_xlfn.CONCAT(REPT("0",7-LEN(#REF!)),#REF!))</f>
        <v>#REF!</v>
      </c>
      <c r="C1777" t="e">
        <f>IF(#REF!=0,"",_xlfn.CONCAT(REPT("0",7-LEN(#REF!)),#REF!))</f>
        <v>#REF!</v>
      </c>
      <c r="D1777" t="e">
        <f>IF(#REF!="","",_xlfn.CONCAT(REPT("0",4-LEN(#REF!)),#REF!))</f>
        <v>#REF!</v>
      </c>
      <c r="E1777" t="s">
        <v>1905</v>
      </c>
      <c r="F1777" t="e">
        <f>IF(#REF!="","",#REF!&amp;REPT("0",4-MIN(4,LEN(#REF!))))</f>
        <v>#REF!</v>
      </c>
      <c r="G1777" s="10" t="e">
        <f>IF(#REF! ="0","  ", "  ")</f>
        <v>#REF!</v>
      </c>
      <c r="H1777" s="10" t="e">
        <f>#REF! &amp; REPT(" ",4-MIN(4,LEN(#REF!)))</f>
        <v>#REF!</v>
      </c>
      <c r="I1777" s="10" t="e">
        <f>IF(#REF!="","",IF(($Q$2-$P$2)&gt;=0,IF(LEN(TEXT(K1777*100,"00000000"))=3,_xlfn.CONCAT(0,TEXT(K1777*100,"000000.""00")),TEXT(K1777*100,"000000"".""00"))," "))</f>
        <v>#REF!</v>
      </c>
      <c r="J1777" s="10" t="e">
        <f>IF(#REF!="","",IF(($Q$2-$P$2)&gt;=0,IF(LEN(TEXT(L1777*100,"000000"))=3,_xlfn.CONCAT(0,TEXT(L1777*100,"000.""00")),TEXT(L1777*100,"000"".""00"))," "))</f>
        <v>#REF!</v>
      </c>
      <c r="K1777" s="11" t="e">
        <f>ROUND(#REF!,2)</f>
        <v>#REF!</v>
      </c>
      <c r="O1777" t="s">
        <v>4310</v>
      </c>
      <c r="P1777">
        <v>1776</v>
      </c>
    </row>
    <row r="1778" spans="1:16">
      <c r="A1778" t="e">
        <f>IF(LEN(#REF!)="","",#REF!&amp;REPT(" ",10-MIN(10,LEN(#REF!))))</f>
        <v>#REF!</v>
      </c>
      <c r="B1778" t="e">
        <f>IF(#REF!=0,"",_xlfn.CONCAT(REPT("0",7-LEN(#REF!)),#REF!))</f>
        <v>#REF!</v>
      </c>
      <c r="C1778" t="e">
        <f>IF(#REF!=0,"",_xlfn.CONCAT(REPT("0",7-LEN(#REF!)),#REF!))</f>
        <v>#REF!</v>
      </c>
      <c r="D1778" t="e">
        <f>IF(#REF!="","",_xlfn.CONCAT(REPT("0",4-LEN(#REF!)),#REF!))</f>
        <v>#REF!</v>
      </c>
      <c r="E1778" t="s">
        <v>1906</v>
      </c>
      <c r="F1778" t="e">
        <f>IF(#REF!="","",#REF!&amp;REPT("0",4-MIN(4,LEN(#REF!))))</f>
        <v>#REF!</v>
      </c>
      <c r="G1778" s="10" t="e">
        <f>IF(#REF! ="0","  ", "  ")</f>
        <v>#REF!</v>
      </c>
      <c r="H1778" s="10" t="e">
        <f>#REF! &amp; REPT(" ",4-MIN(4,LEN(#REF!)))</f>
        <v>#REF!</v>
      </c>
      <c r="I1778" s="10" t="e">
        <f>IF(#REF!="","",IF(($Q$2-$P$2)&gt;=0,IF(LEN(TEXT(K1778*100,"00000000"))=3,_xlfn.CONCAT(0,TEXT(K1778*100,"000000.""00")),TEXT(K1778*100,"000000"".""00"))," "))</f>
        <v>#REF!</v>
      </c>
      <c r="J1778" s="10" t="e">
        <f>IF(#REF!="","",IF(($Q$2-$P$2)&gt;=0,IF(LEN(TEXT(L1778*100,"000000"))=3,_xlfn.CONCAT(0,TEXT(L1778*100,"000.""00")),TEXT(L1778*100,"000"".""00"))," "))</f>
        <v>#REF!</v>
      </c>
      <c r="K1778" s="11" t="e">
        <f>ROUND(#REF!,2)</f>
        <v>#REF!</v>
      </c>
      <c r="O1778" t="s">
        <v>4311</v>
      </c>
      <c r="P1778">
        <v>1777</v>
      </c>
    </row>
    <row r="1779" spans="1:16">
      <c r="A1779" t="e">
        <f>IF(LEN(#REF!)="","",#REF!&amp;REPT(" ",10-MIN(10,LEN(#REF!))))</f>
        <v>#REF!</v>
      </c>
      <c r="B1779" t="e">
        <f>IF(#REF!=0,"",_xlfn.CONCAT(REPT("0",7-LEN(#REF!)),#REF!))</f>
        <v>#REF!</v>
      </c>
      <c r="C1779" t="e">
        <f>IF(#REF!=0,"",_xlfn.CONCAT(REPT("0",7-LEN(#REF!)),#REF!))</f>
        <v>#REF!</v>
      </c>
      <c r="D1779" t="e">
        <f>IF(#REF!="","",_xlfn.CONCAT(REPT("0",4-LEN(#REF!)),#REF!))</f>
        <v>#REF!</v>
      </c>
      <c r="E1779" t="s">
        <v>1907</v>
      </c>
      <c r="F1779" t="e">
        <f>IF(#REF!="","",#REF!&amp;REPT("0",4-MIN(4,LEN(#REF!))))</f>
        <v>#REF!</v>
      </c>
      <c r="G1779" s="10" t="e">
        <f>IF(#REF! ="0","  ", "  ")</f>
        <v>#REF!</v>
      </c>
      <c r="H1779" s="10" t="e">
        <f>#REF! &amp; REPT(" ",4-MIN(4,LEN(#REF!)))</f>
        <v>#REF!</v>
      </c>
      <c r="I1779" s="10" t="e">
        <f>IF(#REF!="","",IF(($Q$2-$P$2)&gt;=0,IF(LEN(TEXT(K1779*100,"00000000"))=3,_xlfn.CONCAT(0,TEXT(K1779*100,"000000.""00")),TEXT(K1779*100,"000000"".""00"))," "))</f>
        <v>#REF!</v>
      </c>
      <c r="J1779" s="10" t="e">
        <f>IF(#REF!="","",IF(($Q$2-$P$2)&gt;=0,IF(LEN(TEXT(L1779*100,"000000"))=3,_xlfn.CONCAT(0,TEXT(L1779*100,"000.""00")),TEXT(L1779*100,"000"".""00"))," "))</f>
        <v>#REF!</v>
      </c>
      <c r="K1779" s="11" t="e">
        <f>ROUND(#REF!,2)</f>
        <v>#REF!</v>
      </c>
      <c r="O1779" t="s">
        <v>4312</v>
      </c>
      <c r="P1779">
        <v>1778</v>
      </c>
    </row>
    <row r="1780" spans="1:16">
      <c r="A1780" t="e">
        <f>IF(LEN(#REF!)="","",#REF!&amp;REPT(" ",10-MIN(10,LEN(#REF!))))</f>
        <v>#REF!</v>
      </c>
      <c r="B1780" t="e">
        <f>IF(#REF!=0,"",_xlfn.CONCAT(REPT("0",7-LEN(#REF!)),#REF!))</f>
        <v>#REF!</v>
      </c>
      <c r="C1780" t="e">
        <f>IF(#REF!=0,"",_xlfn.CONCAT(REPT("0",7-LEN(#REF!)),#REF!))</f>
        <v>#REF!</v>
      </c>
      <c r="D1780" t="e">
        <f>IF(#REF!="","",_xlfn.CONCAT(REPT("0",4-LEN(#REF!)),#REF!))</f>
        <v>#REF!</v>
      </c>
      <c r="E1780" t="s">
        <v>1908</v>
      </c>
      <c r="F1780" t="e">
        <f>IF(#REF!="","",#REF!&amp;REPT("0",4-MIN(4,LEN(#REF!))))</f>
        <v>#REF!</v>
      </c>
      <c r="G1780" s="10" t="e">
        <f>IF(#REF! ="0","  ", "  ")</f>
        <v>#REF!</v>
      </c>
      <c r="H1780" s="10" t="e">
        <f>#REF! &amp; REPT(" ",4-MIN(4,LEN(#REF!)))</f>
        <v>#REF!</v>
      </c>
      <c r="I1780" s="10" t="e">
        <f>IF(#REF!="","",IF(($Q$2-$P$2)&gt;=0,IF(LEN(TEXT(K1780*100,"00000000"))=3,_xlfn.CONCAT(0,TEXT(K1780*100,"000000.""00")),TEXT(K1780*100,"000000"".""00"))," "))</f>
        <v>#REF!</v>
      </c>
      <c r="J1780" s="10" t="e">
        <f>IF(#REF!="","",IF(($Q$2-$P$2)&gt;=0,IF(LEN(TEXT(L1780*100,"000000"))=3,_xlfn.CONCAT(0,TEXT(L1780*100,"000.""00")),TEXT(L1780*100,"000"".""00"))," "))</f>
        <v>#REF!</v>
      </c>
      <c r="K1780" s="11" t="e">
        <f>ROUND(#REF!,2)</f>
        <v>#REF!</v>
      </c>
      <c r="O1780" t="s">
        <v>4313</v>
      </c>
      <c r="P1780">
        <v>1779</v>
      </c>
    </row>
    <row r="1781" spans="1:16">
      <c r="A1781" t="e">
        <f>IF(LEN(#REF!)="","",#REF!&amp;REPT(" ",10-MIN(10,LEN(#REF!))))</f>
        <v>#REF!</v>
      </c>
      <c r="B1781" t="e">
        <f>IF(#REF!=0,"",_xlfn.CONCAT(REPT("0",7-LEN(#REF!)),#REF!))</f>
        <v>#REF!</v>
      </c>
      <c r="C1781" t="e">
        <f>IF(#REF!=0,"",_xlfn.CONCAT(REPT("0",7-LEN(#REF!)),#REF!))</f>
        <v>#REF!</v>
      </c>
      <c r="D1781" t="e">
        <f>IF(#REF!="","",_xlfn.CONCAT(REPT("0",4-LEN(#REF!)),#REF!))</f>
        <v>#REF!</v>
      </c>
      <c r="E1781" t="s">
        <v>1909</v>
      </c>
      <c r="F1781" t="e">
        <f>IF(#REF!="","",#REF!&amp;REPT("0",4-MIN(4,LEN(#REF!))))</f>
        <v>#REF!</v>
      </c>
      <c r="G1781" s="10" t="e">
        <f>IF(#REF! ="0","  ", "  ")</f>
        <v>#REF!</v>
      </c>
      <c r="H1781" s="10" t="e">
        <f>#REF! &amp; REPT(" ",4-MIN(4,LEN(#REF!)))</f>
        <v>#REF!</v>
      </c>
      <c r="I1781" s="10" t="e">
        <f>IF(#REF!="","",IF(($Q$2-$P$2)&gt;=0,IF(LEN(TEXT(K1781*100,"00000000"))=3,_xlfn.CONCAT(0,TEXT(K1781*100,"000000.""00")),TEXT(K1781*100,"000000"".""00"))," "))</f>
        <v>#REF!</v>
      </c>
      <c r="J1781" s="10" t="e">
        <f>IF(#REF!="","",IF(($Q$2-$P$2)&gt;=0,IF(LEN(TEXT(L1781*100,"000000"))=3,_xlfn.CONCAT(0,TEXT(L1781*100,"000.""00")),TEXT(L1781*100,"000"".""00"))," "))</f>
        <v>#REF!</v>
      </c>
      <c r="K1781" s="11" t="e">
        <f>ROUND(#REF!,2)</f>
        <v>#REF!</v>
      </c>
      <c r="O1781" t="s">
        <v>4314</v>
      </c>
      <c r="P1781">
        <v>1780</v>
      </c>
    </row>
    <row r="1782" spans="1:16">
      <c r="A1782" t="e">
        <f>IF(LEN(#REF!)="","",#REF!&amp;REPT(" ",10-MIN(10,LEN(#REF!))))</f>
        <v>#REF!</v>
      </c>
      <c r="B1782" t="e">
        <f>IF(#REF!=0,"",_xlfn.CONCAT(REPT("0",7-LEN(#REF!)),#REF!))</f>
        <v>#REF!</v>
      </c>
      <c r="C1782" t="e">
        <f>IF(#REF!=0,"",_xlfn.CONCAT(REPT("0",7-LEN(#REF!)),#REF!))</f>
        <v>#REF!</v>
      </c>
      <c r="D1782" t="e">
        <f>IF(#REF!="","",_xlfn.CONCAT(REPT("0",4-LEN(#REF!)),#REF!))</f>
        <v>#REF!</v>
      </c>
      <c r="E1782" t="s">
        <v>1910</v>
      </c>
      <c r="F1782" t="e">
        <f>IF(#REF!="","",#REF!&amp;REPT("0",4-MIN(4,LEN(#REF!))))</f>
        <v>#REF!</v>
      </c>
      <c r="G1782" s="10" t="e">
        <f>IF(#REF! ="0","  ", "  ")</f>
        <v>#REF!</v>
      </c>
      <c r="H1782" s="10" t="e">
        <f>#REF! &amp; REPT(" ",4-MIN(4,LEN(#REF!)))</f>
        <v>#REF!</v>
      </c>
      <c r="I1782" s="10" t="e">
        <f>IF(#REF!="","",IF(($Q$2-$P$2)&gt;=0,IF(LEN(TEXT(K1782*100,"00000000"))=3,_xlfn.CONCAT(0,TEXT(K1782*100,"000000.""00")),TEXT(K1782*100,"000000"".""00"))," "))</f>
        <v>#REF!</v>
      </c>
      <c r="J1782" s="10" t="e">
        <f>IF(#REF!="","",IF(($Q$2-$P$2)&gt;=0,IF(LEN(TEXT(L1782*100,"000000"))=3,_xlfn.CONCAT(0,TEXT(L1782*100,"000.""00")),TEXT(L1782*100,"000"".""00"))," "))</f>
        <v>#REF!</v>
      </c>
      <c r="K1782" s="11" t="e">
        <f>ROUND(#REF!,2)</f>
        <v>#REF!</v>
      </c>
      <c r="O1782" t="s">
        <v>4315</v>
      </c>
      <c r="P1782">
        <v>1781</v>
      </c>
    </row>
    <row r="1783" spans="1:16">
      <c r="A1783" t="e">
        <f>IF(LEN(#REF!)="","",#REF!&amp;REPT(" ",10-MIN(10,LEN(#REF!))))</f>
        <v>#REF!</v>
      </c>
      <c r="B1783" t="e">
        <f>IF(#REF!=0,"",_xlfn.CONCAT(REPT("0",7-LEN(#REF!)),#REF!))</f>
        <v>#REF!</v>
      </c>
      <c r="C1783" t="e">
        <f>IF(#REF!=0,"",_xlfn.CONCAT(REPT("0",7-LEN(#REF!)),#REF!))</f>
        <v>#REF!</v>
      </c>
      <c r="D1783" t="e">
        <f>IF(#REF!="","",_xlfn.CONCAT(REPT("0",4-LEN(#REF!)),#REF!))</f>
        <v>#REF!</v>
      </c>
      <c r="E1783" t="s">
        <v>1911</v>
      </c>
      <c r="F1783" t="e">
        <f>IF(#REF!="","",#REF!&amp;REPT("0",4-MIN(4,LEN(#REF!))))</f>
        <v>#REF!</v>
      </c>
      <c r="G1783" s="10" t="e">
        <f>IF(#REF! ="0","  ", "  ")</f>
        <v>#REF!</v>
      </c>
      <c r="H1783" s="10" t="e">
        <f>#REF! &amp; REPT(" ",4-MIN(4,LEN(#REF!)))</f>
        <v>#REF!</v>
      </c>
      <c r="I1783" s="10" t="e">
        <f>IF(#REF!="","",IF(($Q$2-$P$2)&gt;=0,IF(LEN(TEXT(K1783*100,"00000000"))=3,_xlfn.CONCAT(0,TEXT(K1783*100,"000000.""00")),TEXT(K1783*100,"000000"".""00"))," "))</f>
        <v>#REF!</v>
      </c>
      <c r="J1783" s="10" t="e">
        <f>IF(#REF!="","",IF(($Q$2-$P$2)&gt;=0,IF(LEN(TEXT(L1783*100,"000000"))=3,_xlfn.CONCAT(0,TEXT(L1783*100,"000.""00")),TEXT(L1783*100,"000"".""00"))," "))</f>
        <v>#REF!</v>
      </c>
      <c r="K1783" s="11" t="e">
        <f>ROUND(#REF!,2)</f>
        <v>#REF!</v>
      </c>
      <c r="O1783" t="s">
        <v>4316</v>
      </c>
      <c r="P1783">
        <v>1782</v>
      </c>
    </row>
    <row r="1784" spans="1:16">
      <c r="A1784" t="e">
        <f>IF(LEN(#REF!)="","",#REF!&amp;REPT(" ",10-MIN(10,LEN(#REF!))))</f>
        <v>#REF!</v>
      </c>
      <c r="B1784" t="e">
        <f>IF(#REF!=0,"",_xlfn.CONCAT(REPT("0",7-LEN(#REF!)),#REF!))</f>
        <v>#REF!</v>
      </c>
      <c r="C1784" t="e">
        <f>IF(#REF!=0,"",_xlfn.CONCAT(REPT("0",7-LEN(#REF!)),#REF!))</f>
        <v>#REF!</v>
      </c>
      <c r="D1784" t="e">
        <f>IF(#REF!="","",_xlfn.CONCAT(REPT("0",4-LEN(#REF!)),#REF!))</f>
        <v>#REF!</v>
      </c>
      <c r="E1784" t="s">
        <v>1912</v>
      </c>
      <c r="F1784" t="e">
        <f>IF(#REF!="","",#REF!&amp;REPT("0",4-MIN(4,LEN(#REF!))))</f>
        <v>#REF!</v>
      </c>
      <c r="G1784" s="10" t="e">
        <f>IF(#REF! ="0","  ", "  ")</f>
        <v>#REF!</v>
      </c>
      <c r="H1784" s="10" t="e">
        <f>#REF! &amp; REPT(" ",4-MIN(4,LEN(#REF!)))</f>
        <v>#REF!</v>
      </c>
      <c r="I1784" s="10" t="e">
        <f>IF(#REF!="","",IF(($Q$2-$P$2)&gt;=0,IF(LEN(TEXT(K1784*100,"00000000"))=3,_xlfn.CONCAT(0,TEXT(K1784*100,"000000.""00")),TEXT(K1784*100,"000000"".""00"))," "))</f>
        <v>#REF!</v>
      </c>
      <c r="J1784" s="10" t="e">
        <f>IF(#REF!="","",IF(($Q$2-$P$2)&gt;=0,IF(LEN(TEXT(L1784*100,"000000"))=3,_xlfn.CONCAT(0,TEXT(L1784*100,"000.""00")),TEXT(L1784*100,"000"".""00"))," "))</f>
        <v>#REF!</v>
      </c>
      <c r="K1784" s="11" t="e">
        <f>ROUND(#REF!,2)</f>
        <v>#REF!</v>
      </c>
      <c r="O1784" t="s">
        <v>4317</v>
      </c>
      <c r="P1784">
        <v>1783</v>
      </c>
    </row>
    <row r="1785" spans="1:16">
      <c r="A1785" t="e">
        <f>IF(LEN(#REF!)="","",#REF!&amp;REPT(" ",10-MIN(10,LEN(#REF!))))</f>
        <v>#REF!</v>
      </c>
      <c r="B1785" t="e">
        <f>IF(#REF!=0,"",_xlfn.CONCAT(REPT("0",7-LEN(#REF!)),#REF!))</f>
        <v>#REF!</v>
      </c>
      <c r="C1785" t="e">
        <f>IF(#REF!=0,"",_xlfn.CONCAT(REPT("0",7-LEN(#REF!)),#REF!))</f>
        <v>#REF!</v>
      </c>
      <c r="D1785" t="e">
        <f>IF(#REF!="","",_xlfn.CONCAT(REPT("0",4-LEN(#REF!)),#REF!))</f>
        <v>#REF!</v>
      </c>
      <c r="E1785" t="s">
        <v>1913</v>
      </c>
      <c r="F1785" t="e">
        <f>IF(#REF!="","",#REF!&amp;REPT("0",4-MIN(4,LEN(#REF!))))</f>
        <v>#REF!</v>
      </c>
      <c r="G1785" s="10" t="e">
        <f>IF(#REF! ="0","  ", "  ")</f>
        <v>#REF!</v>
      </c>
      <c r="H1785" s="10" t="e">
        <f>#REF! &amp; REPT(" ",4-MIN(4,LEN(#REF!)))</f>
        <v>#REF!</v>
      </c>
      <c r="I1785" s="10" t="e">
        <f>IF(#REF!="","",IF(($Q$2-$P$2)&gt;=0,IF(LEN(TEXT(K1785*100,"00000000"))=3,_xlfn.CONCAT(0,TEXT(K1785*100,"000000.""00")),TEXT(K1785*100,"000000"".""00"))," "))</f>
        <v>#REF!</v>
      </c>
      <c r="J1785" s="10" t="e">
        <f>IF(#REF!="","",IF(($Q$2-$P$2)&gt;=0,IF(LEN(TEXT(L1785*100,"000000"))=3,_xlfn.CONCAT(0,TEXT(L1785*100,"000.""00")),TEXT(L1785*100,"000"".""00"))," "))</f>
        <v>#REF!</v>
      </c>
      <c r="K1785" s="11" t="e">
        <f>ROUND(#REF!,2)</f>
        <v>#REF!</v>
      </c>
      <c r="O1785" t="s">
        <v>4318</v>
      </c>
      <c r="P1785">
        <v>1784</v>
      </c>
    </row>
    <row r="1786" spans="1:16">
      <c r="A1786" t="e">
        <f>IF(LEN(#REF!)="","",#REF!&amp;REPT(" ",10-MIN(10,LEN(#REF!))))</f>
        <v>#REF!</v>
      </c>
      <c r="B1786" t="e">
        <f>IF(#REF!=0,"",_xlfn.CONCAT(REPT("0",7-LEN(#REF!)),#REF!))</f>
        <v>#REF!</v>
      </c>
      <c r="C1786" t="e">
        <f>IF(#REF!=0,"",_xlfn.CONCAT(REPT("0",7-LEN(#REF!)),#REF!))</f>
        <v>#REF!</v>
      </c>
      <c r="D1786" t="e">
        <f>IF(#REF!="","",_xlfn.CONCAT(REPT("0",4-LEN(#REF!)),#REF!))</f>
        <v>#REF!</v>
      </c>
      <c r="E1786" t="s">
        <v>1914</v>
      </c>
      <c r="F1786" t="e">
        <f>IF(#REF!="","",#REF!&amp;REPT("0",4-MIN(4,LEN(#REF!))))</f>
        <v>#REF!</v>
      </c>
      <c r="G1786" s="10" t="e">
        <f>IF(#REF! ="0","  ", "  ")</f>
        <v>#REF!</v>
      </c>
      <c r="H1786" s="10" t="e">
        <f>#REF! &amp; REPT(" ",4-MIN(4,LEN(#REF!)))</f>
        <v>#REF!</v>
      </c>
      <c r="I1786" s="10" t="e">
        <f>IF(#REF!="","",IF(($Q$2-$P$2)&gt;=0,IF(LEN(TEXT(K1786*100,"00000000"))=3,_xlfn.CONCAT(0,TEXT(K1786*100,"000000.""00")),TEXT(K1786*100,"000000"".""00"))," "))</f>
        <v>#REF!</v>
      </c>
      <c r="J1786" s="10" t="e">
        <f>IF(#REF!="","",IF(($Q$2-$P$2)&gt;=0,IF(LEN(TEXT(L1786*100,"000000"))=3,_xlfn.CONCAT(0,TEXT(L1786*100,"000.""00")),TEXT(L1786*100,"000"".""00"))," "))</f>
        <v>#REF!</v>
      </c>
      <c r="K1786" s="11" t="e">
        <f>ROUND(#REF!,2)</f>
        <v>#REF!</v>
      </c>
      <c r="O1786" t="s">
        <v>4319</v>
      </c>
      <c r="P1786">
        <v>1785</v>
      </c>
    </row>
    <row r="1787" spans="1:16">
      <c r="A1787" t="e">
        <f>IF(LEN(#REF!)="","",#REF!&amp;REPT(" ",10-MIN(10,LEN(#REF!))))</f>
        <v>#REF!</v>
      </c>
      <c r="B1787" t="e">
        <f>IF(#REF!=0,"",_xlfn.CONCAT(REPT("0",7-LEN(#REF!)),#REF!))</f>
        <v>#REF!</v>
      </c>
      <c r="C1787" t="e">
        <f>IF(#REF!=0,"",_xlfn.CONCAT(REPT("0",7-LEN(#REF!)),#REF!))</f>
        <v>#REF!</v>
      </c>
      <c r="D1787" t="e">
        <f>IF(#REF!="","",_xlfn.CONCAT(REPT("0",4-LEN(#REF!)),#REF!))</f>
        <v>#REF!</v>
      </c>
      <c r="E1787" t="s">
        <v>1915</v>
      </c>
      <c r="F1787" t="e">
        <f>IF(#REF!="","",#REF!&amp;REPT("0",4-MIN(4,LEN(#REF!))))</f>
        <v>#REF!</v>
      </c>
      <c r="G1787" s="10" t="e">
        <f>IF(#REF! ="0","  ", "  ")</f>
        <v>#REF!</v>
      </c>
      <c r="H1787" s="10" t="e">
        <f>#REF! &amp; REPT(" ",4-MIN(4,LEN(#REF!)))</f>
        <v>#REF!</v>
      </c>
      <c r="I1787" s="10" t="e">
        <f>IF(#REF!="","",IF(($Q$2-$P$2)&gt;=0,IF(LEN(TEXT(K1787*100,"00000000"))=3,_xlfn.CONCAT(0,TEXT(K1787*100,"000000.""00")),TEXT(K1787*100,"000000"".""00"))," "))</f>
        <v>#REF!</v>
      </c>
      <c r="J1787" s="10" t="e">
        <f>IF(#REF!="","",IF(($Q$2-$P$2)&gt;=0,IF(LEN(TEXT(L1787*100,"000000"))=3,_xlfn.CONCAT(0,TEXT(L1787*100,"000.""00")),TEXT(L1787*100,"000"".""00"))," "))</f>
        <v>#REF!</v>
      </c>
      <c r="K1787" s="11" t="e">
        <f>ROUND(#REF!,2)</f>
        <v>#REF!</v>
      </c>
      <c r="O1787" t="s">
        <v>4320</v>
      </c>
      <c r="P1787">
        <v>1786</v>
      </c>
    </row>
    <row r="1788" spans="1:16">
      <c r="A1788" t="e">
        <f>IF(LEN(#REF!)="","",#REF!&amp;REPT(" ",10-MIN(10,LEN(#REF!))))</f>
        <v>#REF!</v>
      </c>
      <c r="B1788" t="e">
        <f>IF(#REF!=0,"",_xlfn.CONCAT(REPT("0",7-LEN(#REF!)),#REF!))</f>
        <v>#REF!</v>
      </c>
      <c r="C1788" t="e">
        <f>IF(#REF!=0,"",_xlfn.CONCAT(REPT("0",7-LEN(#REF!)),#REF!))</f>
        <v>#REF!</v>
      </c>
      <c r="D1788" t="e">
        <f>IF(#REF!="","",_xlfn.CONCAT(REPT("0",4-LEN(#REF!)),#REF!))</f>
        <v>#REF!</v>
      </c>
      <c r="E1788" t="s">
        <v>1916</v>
      </c>
      <c r="F1788" t="e">
        <f>IF(#REF!="","",#REF!&amp;REPT("0",4-MIN(4,LEN(#REF!))))</f>
        <v>#REF!</v>
      </c>
      <c r="G1788" s="10" t="e">
        <f>IF(#REF! ="0","  ", "  ")</f>
        <v>#REF!</v>
      </c>
      <c r="H1788" s="10" t="e">
        <f>#REF! &amp; REPT(" ",4-MIN(4,LEN(#REF!)))</f>
        <v>#REF!</v>
      </c>
      <c r="I1788" s="10" t="e">
        <f>IF(#REF!="","",IF(($Q$2-$P$2)&gt;=0,IF(LEN(TEXT(K1788*100,"00000000"))=3,_xlfn.CONCAT(0,TEXT(K1788*100,"000000.""00")),TEXT(K1788*100,"000000"".""00"))," "))</f>
        <v>#REF!</v>
      </c>
      <c r="J1788" s="10" t="e">
        <f>IF(#REF!="","",IF(($Q$2-$P$2)&gt;=0,IF(LEN(TEXT(L1788*100,"000000"))=3,_xlfn.CONCAT(0,TEXT(L1788*100,"000.""00")),TEXT(L1788*100,"000"".""00"))," "))</f>
        <v>#REF!</v>
      </c>
      <c r="K1788" s="11" t="e">
        <f>ROUND(#REF!,2)</f>
        <v>#REF!</v>
      </c>
      <c r="O1788" t="s">
        <v>4321</v>
      </c>
      <c r="P1788">
        <v>1787</v>
      </c>
    </row>
    <row r="1789" spans="1:16">
      <c r="A1789" t="e">
        <f>IF(LEN(#REF!)="","",#REF!&amp;REPT(" ",10-MIN(10,LEN(#REF!))))</f>
        <v>#REF!</v>
      </c>
      <c r="B1789" t="e">
        <f>IF(#REF!=0,"",_xlfn.CONCAT(REPT("0",7-LEN(#REF!)),#REF!))</f>
        <v>#REF!</v>
      </c>
      <c r="C1789" t="e">
        <f>IF(#REF!=0,"",_xlfn.CONCAT(REPT("0",7-LEN(#REF!)),#REF!))</f>
        <v>#REF!</v>
      </c>
      <c r="D1789" t="e">
        <f>IF(#REF!="","",_xlfn.CONCAT(REPT("0",4-LEN(#REF!)),#REF!))</f>
        <v>#REF!</v>
      </c>
      <c r="E1789" t="s">
        <v>1917</v>
      </c>
      <c r="F1789" t="e">
        <f>IF(#REF!="","",#REF!&amp;REPT("0",4-MIN(4,LEN(#REF!))))</f>
        <v>#REF!</v>
      </c>
      <c r="G1789" s="10" t="e">
        <f>IF(#REF! ="0","  ", "  ")</f>
        <v>#REF!</v>
      </c>
      <c r="H1789" s="10" t="e">
        <f>#REF! &amp; REPT(" ",4-MIN(4,LEN(#REF!)))</f>
        <v>#REF!</v>
      </c>
      <c r="I1789" s="10" t="e">
        <f>IF(#REF!="","",IF(($Q$2-$P$2)&gt;=0,IF(LEN(TEXT(K1789*100,"00000000"))=3,_xlfn.CONCAT(0,TEXT(K1789*100,"000000.""00")),TEXT(K1789*100,"000000"".""00"))," "))</f>
        <v>#REF!</v>
      </c>
      <c r="J1789" s="10" t="e">
        <f>IF(#REF!="","",IF(($Q$2-$P$2)&gt;=0,IF(LEN(TEXT(L1789*100,"000000"))=3,_xlfn.CONCAT(0,TEXT(L1789*100,"000.""00")),TEXT(L1789*100,"000"".""00"))," "))</f>
        <v>#REF!</v>
      </c>
      <c r="K1789" s="11" t="e">
        <f>ROUND(#REF!,2)</f>
        <v>#REF!</v>
      </c>
      <c r="O1789" t="s">
        <v>4322</v>
      </c>
      <c r="P1789">
        <v>1788</v>
      </c>
    </row>
    <row r="1790" spans="1:16">
      <c r="A1790" t="e">
        <f>IF(LEN(#REF!)="","",#REF!&amp;REPT(" ",10-MIN(10,LEN(#REF!))))</f>
        <v>#REF!</v>
      </c>
      <c r="B1790" t="e">
        <f>IF(#REF!=0,"",_xlfn.CONCAT(REPT("0",7-LEN(#REF!)),#REF!))</f>
        <v>#REF!</v>
      </c>
      <c r="C1790" t="e">
        <f>IF(#REF!=0,"",_xlfn.CONCAT(REPT("0",7-LEN(#REF!)),#REF!))</f>
        <v>#REF!</v>
      </c>
      <c r="D1790" t="e">
        <f>IF(#REF!="","",_xlfn.CONCAT(REPT("0",4-LEN(#REF!)),#REF!))</f>
        <v>#REF!</v>
      </c>
      <c r="E1790" t="s">
        <v>1918</v>
      </c>
      <c r="F1790" t="e">
        <f>IF(#REF!="","",#REF!&amp;REPT("0",4-MIN(4,LEN(#REF!))))</f>
        <v>#REF!</v>
      </c>
      <c r="G1790" s="10" t="e">
        <f>IF(#REF! ="0","  ", "  ")</f>
        <v>#REF!</v>
      </c>
      <c r="H1790" s="10" t="e">
        <f>#REF! &amp; REPT(" ",4-MIN(4,LEN(#REF!)))</f>
        <v>#REF!</v>
      </c>
      <c r="I1790" s="10" t="e">
        <f>IF(#REF!="","",IF(($Q$2-$P$2)&gt;=0,IF(LEN(TEXT(K1790*100,"00000000"))=3,_xlfn.CONCAT(0,TEXT(K1790*100,"000000.""00")),TEXT(K1790*100,"000000"".""00"))," "))</f>
        <v>#REF!</v>
      </c>
      <c r="J1790" s="10" t="e">
        <f>IF(#REF!="","",IF(($Q$2-$P$2)&gt;=0,IF(LEN(TEXT(L1790*100,"000000"))=3,_xlfn.CONCAT(0,TEXT(L1790*100,"000.""00")),TEXT(L1790*100,"000"".""00"))," "))</f>
        <v>#REF!</v>
      </c>
      <c r="K1790" s="11" t="e">
        <f>ROUND(#REF!,2)</f>
        <v>#REF!</v>
      </c>
      <c r="O1790" t="s">
        <v>4323</v>
      </c>
      <c r="P1790">
        <v>1789</v>
      </c>
    </row>
    <row r="1791" spans="1:16">
      <c r="A1791" t="e">
        <f>IF(LEN(#REF!)="","",#REF!&amp;REPT(" ",10-MIN(10,LEN(#REF!))))</f>
        <v>#REF!</v>
      </c>
      <c r="B1791" t="e">
        <f>IF(#REF!=0,"",_xlfn.CONCAT(REPT("0",7-LEN(#REF!)),#REF!))</f>
        <v>#REF!</v>
      </c>
      <c r="C1791" t="e">
        <f>IF(#REF!=0,"",_xlfn.CONCAT(REPT("0",7-LEN(#REF!)),#REF!))</f>
        <v>#REF!</v>
      </c>
      <c r="D1791" t="e">
        <f>IF(#REF!="","",_xlfn.CONCAT(REPT("0",4-LEN(#REF!)),#REF!))</f>
        <v>#REF!</v>
      </c>
      <c r="E1791" t="s">
        <v>1919</v>
      </c>
      <c r="F1791" t="e">
        <f>IF(#REF!="","",#REF!&amp;REPT("0",4-MIN(4,LEN(#REF!))))</f>
        <v>#REF!</v>
      </c>
      <c r="G1791" s="10" t="e">
        <f>IF(#REF! ="0","  ", "  ")</f>
        <v>#REF!</v>
      </c>
      <c r="H1791" s="10" t="e">
        <f>#REF! &amp; REPT(" ",4-MIN(4,LEN(#REF!)))</f>
        <v>#REF!</v>
      </c>
      <c r="I1791" s="10" t="e">
        <f>IF(#REF!="","",IF(($Q$2-$P$2)&gt;=0,IF(LEN(TEXT(K1791*100,"00000000"))=3,_xlfn.CONCAT(0,TEXT(K1791*100,"000000.""00")),TEXT(K1791*100,"000000"".""00"))," "))</f>
        <v>#REF!</v>
      </c>
      <c r="J1791" s="10" t="e">
        <f>IF(#REF!="","",IF(($Q$2-$P$2)&gt;=0,IF(LEN(TEXT(L1791*100,"000000"))=3,_xlfn.CONCAT(0,TEXT(L1791*100,"000.""00")),TEXT(L1791*100,"000"".""00"))," "))</f>
        <v>#REF!</v>
      </c>
      <c r="K1791" s="11" t="e">
        <f>ROUND(#REF!,2)</f>
        <v>#REF!</v>
      </c>
      <c r="O1791" t="s">
        <v>4324</v>
      </c>
      <c r="P1791">
        <v>1790</v>
      </c>
    </row>
    <row r="1792" spans="1:16">
      <c r="A1792" t="e">
        <f>IF(LEN(#REF!)="","",#REF!&amp;REPT(" ",10-MIN(10,LEN(#REF!))))</f>
        <v>#REF!</v>
      </c>
      <c r="B1792" t="e">
        <f>IF(#REF!=0,"",_xlfn.CONCAT(REPT("0",7-LEN(#REF!)),#REF!))</f>
        <v>#REF!</v>
      </c>
      <c r="C1792" t="e">
        <f>IF(#REF!=0,"",_xlfn.CONCAT(REPT("0",7-LEN(#REF!)),#REF!))</f>
        <v>#REF!</v>
      </c>
      <c r="D1792" t="e">
        <f>IF(#REF!="","",_xlfn.CONCAT(REPT("0",4-LEN(#REF!)),#REF!))</f>
        <v>#REF!</v>
      </c>
      <c r="E1792" t="s">
        <v>1920</v>
      </c>
      <c r="F1792" t="e">
        <f>IF(#REF!="","",#REF!&amp;REPT("0",4-MIN(4,LEN(#REF!))))</f>
        <v>#REF!</v>
      </c>
      <c r="G1792" s="10" t="e">
        <f>IF(#REF! ="0","  ", "  ")</f>
        <v>#REF!</v>
      </c>
      <c r="H1792" s="10" t="e">
        <f>#REF! &amp; REPT(" ",4-MIN(4,LEN(#REF!)))</f>
        <v>#REF!</v>
      </c>
      <c r="I1792" s="10" t="e">
        <f>IF(#REF!="","",IF(($Q$2-$P$2)&gt;=0,IF(LEN(TEXT(K1792*100,"00000000"))=3,_xlfn.CONCAT(0,TEXT(K1792*100,"000000.""00")),TEXT(K1792*100,"000000"".""00"))," "))</f>
        <v>#REF!</v>
      </c>
      <c r="J1792" s="10" t="e">
        <f>IF(#REF!="","",IF(($Q$2-$P$2)&gt;=0,IF(LEN(TEXT(L1792*100,"000000"))=3,_xlfn.CONCAT(0,TEXT(L1792*100,"000.""00")),TEXT(L1792*100,"000"".""00"))," "))</f>
        <v>#REF!</v>
      </c>
      <c r="K1792" s="11" t="e">
        <f>ROUND(#REF!,2)</f>
        <v>#REF!</v>
      </c>
      <c r="O1792" t="s">
        <v>4325</v>
      </c>
      <c r="P1792">
        <v>1791</v>
      </c>
    </row>
    <row r="1793" spans="1:16">
      <c r="A1793" t="e">
        <f>IF(LEN(#REF!)="","",#REF!&amp;REPT(" ",10-MIN(10,LEN(#REF!))))</f>
        <v>#REF!</v>
      </c>
      <c r="B1793" t="e">
        <f>IF(#REF!=0,"",_xlfn.CONCAT(REPT("0",7-LEN(#REF!)),#REF!))</f>
        <v>#REF!</v>
      </c>
      <c r="C1793" t="e">
        <f>IF(#REF!=0,"",_xlfn.CONCAT(REPT("0",7-LEN(#REF!)),#REF!))</f>
        <v>#REF!</v>
      </c>
      <c r="D1793" t="e">
        <f>IF(#REF!="","",_xlfn.CONCAT(REPT("0",4-LEN(#REF!)),#REF!))</f>
        <v>#REF!</v>
      </c>
      <c r="E1793" t="s">
        <v>1921</v>
      </c>
      <c r="F1793" t="e">
        <f>IF(#REF!="","",#REF!&amp;REPT("0",4-MIN(4,LEN(#REF!))))</f>
        <v>#REF!</v>
      </c>
      <c r="G1793" s="10" t="e">
        <f>IF(#REF! ="0","  ", "  ")</f>
        <v>#REF!</v>
      </c>
      <c r="H1793" s="10" t="e">
        <f>#REF! &amp; REPT(" ",4-MIN(4,LEN(#REF!)))</f>
        <v>#REF!</v>
      </c>
      <c r="I1793" s="10" t="e">
        <f>IF(#REF!="","",IF(($Q$2-$P$2)&gt;=0,IF(LEN(TEXT(K1793*100,"00000000"))=3,_xlfn.CONCAT(0,TEXT(K1793*100,"000000.""00")),TEXT(K1793*100,"000000"".""00"))," "))</f>
        <v>#REF!</v>
      </c>
      <c r="J1793" s="10" t="e">
        <f>IF(#REF!="","",IF(($Q$2-$P$2)&gt;=0,IF(LEN(TEXT(L1793*100,"000000"))=3,_xlfn.CONCAT(0,TEXT(L1793*100,"000.""00")),TEXT(L1793*100,"000"".""00"))," "))</f>
        <v>#REF!</v>
      </c>
      <c r="K1793" s="11" t="e">
        <f>ROUND(#REF!,2)</f>
        <v>#REF!</v>
      </c>
      <c r="O1793" t="s">
        <v>4326</v>
      </c>
      <c r="P1793">
        <v>1792</v>
      </c>
    </row>
    <row r="1794" spans="1:16">
      <c r="A1794" t="e">
        <f>IF(LEN(#REF!)="","",#REF!&amp;REPT(" ",10-MIN(10,LEN(#REF!))))</f>
        <v>#REF!</v>
      </c>
      <c r="B1794" t="e">
        <f>IF(#REF!=0,"",_xlfn.CONCAT(REPT("0",7-LEN(#REF!)),#REF!))</f>
        <v>#REF!</v>
      </c>
      <c r="C1794" t="e">
        <f>IF(#REF!=0,"",_xlfn.CONCAT(REPT("0",7-LEN(#REF!)),#REF!))</f>
        <v>#REF!</v>
      </c>
      <c r="D1794" t="e">
        <f>IF(#REF!="","",_xlfn.CONCAT(REPT("0",4-LEN(#REF!)),#REF!))</f>
        <v>#REF!</v>
      </c>
      <c r="E1794" t="s">
        <v>1922</v>
      </c>
      <c r="F1794" t="e">
        <f>IF(#REF!="","",#REF!&amp;REPT("0",4-MIN(4,LEN(#REF!))))</f>
        <v>#REF!</v>
      </c>
      <c r="G1794" s="10" t="e">
        <f>IF(#REF! ="0","  ", "  ")</f>
        <v>#REF!</v>
      </c>
      <c r="H1794" s="10" t="e">
        <f>#REF! &amp; REPT(" ",4-MIN(4,LEN(#REF!)))</f>
        <v>#REF!</v>
      </c>
      <c r="I1794" s="10" t="e">
        <f>IF(#REF!="","",IF(($Q$2-$P$2)&gt;=0,IF(LEN(TEXT(K1794*100,"00000000"))=3,_xlfn.CONCAT(0,TEXT(K1794*100,"000000.""00")),TEXT(K1794*100,"000000"".""00"))," "))</f>
        <v>#REF!</v>
      </c>
      <c r="J1794" s="10" t="e">
        <f>IF(#REF!="","",IF(($Q$2-$P$2)&gt;=0,IF(LEN(TEXT(L1794*100,"000000"))=3,_xlfn.CONCAT(0,TEXT(L1794*100,"000.""00")),TEXT(L1794*100,"000"".""00"))," "))</f>
        <v>#REF!</v>
      </c>
      <c r="K1794" s="11" t="e">
        <f>ROUND(#REF!,2)</f>
        <v>#REF!</v>
      </c>
      <c r="O1794" t="s">
        <v>4327</v>
      </c>
      <c r="P1794">
        <v>1793</v>
      </c>
    </row>
    <row r="1795" spans="1:16">
      <c r="A1795" t="e">
        <f>IF(LEN(#REF!)="","",#REF!&amp;REPT(" ",10-MIN(10,LEN(#REF!))))</f>
        <v>#REF!</v>
      </c>
      <c r="B1795" t="e">
        <f>IF(#REF!=0,"",_xlfn.CONCAT(REPT("0",7-LEN(#REF!)),#REF!))</f>
        <v>#REF!</v>
      </c>
      <c r="C1795" t="e">
        <f>IF(#REF!=0,"",_xlfn.CONCAT(REPT("0",7-LEN(#REF!)),#REF!))</f>
        <v>#REF!</v>
      </c>
      <c r="D1795" t="e">
        <f>IF(#REF!="","",_xlfn.CONCAT(REPT("0",4-LEN(#REF!)),#REF!))</f>
        <v>#REF!</v>
      </c>
      <c r="E1795" t="s">
        <v>1923</v>
      </c>
      <c r="F1795" t="e">
        <f>IF(#REF!="","",#REF!&amp;REPT("0",4-MIN(4,LEN(#REF!))))</f>
        <v>#REF!</v>
      </c>
      <c r="G1795" s="10" t="e">
        <f>IF(#REF! ="0","  ", "  ")</f>
        <v>#REF!</v>
      </c>
      <c r="H1795" s="10" t="e">
        <f>#REF! &amp; REPT(" ",4-MIN(4,LEN(#REF!)))</f>
        <v>#REF!</v>
      </c>
      <c r="I1795" s="10" t="e">
        <f>IF(#REF!="","",IF(($Q$2-$P$2)&gt;=0,IF(LEN(TEXT(K1795*100,"00000000"))=3,_xlfn.CONCAT(0,TEXT(K1795*100,"000000.""00")),TEXT(K1795*100,"000000"".""00"))," "))</f>
        <v>#REF!</v>
      </c>
      <c r="J1795" s="10" t="e">
        <f>IF(#REF!="","",IF(($Q$2-$P$2)&gt;=0,IF(LEN(TEXT(L1795*100,"000000"))=3,_xlfn.CONCAT(0,TEXT(L1795*100,"000.""00")),TEXT(L1795*100,"000"".""00"))," "))</f>
        <v>#REF!</v>
      </c>
      <c r="K1795" s="11" t="e">
        <f>ROUND(#REF!,2)</f>
        <v>#REF!</v>
      </c>
      <c r="O1795" t="s">
        <v>4328</v>
      </c>
      <c r="P1795">
        <v>1794</v>
      </c>
    </row>
    <row r="1796" spans="1:16">
      <c r="A1796" t="e">
        <f>IF(LEN(#REF!)="","",#REF!&amp;REPT(" ",10-MIN(10,LEN(#REF!))))</f>
        <v>#REF!</v>
      </c>
      <c r="B1796" t="e">
        <f>IF(#REF!=0,"",_xlfn.CONCAT(REPT("0",7-LEN(#REF!)),#REF!))</f>
        <v>#REF!</v>
      </c>
      <c r="C1796" t="e">
        <f>IF(#REF!=0,"",_xlfn.CONCAT(REPT("0",7-LEN(#REF!)),#REF!))</f>
        <v>#REF!</v>
      </c>
      <c r="D1796" t="e">
        <f>IF(#REF!="","",_xlfn.CONCAT(REPT("0",4-LEN(#REF!)),#REF!))</f>
        <v>#REF!</v>
      </c>
      <c r="E1796" t="s">
        <v>1924</v>
      </c>
      <c r="F1796" t="e">
        <f>IF(#REF!="","",#REF!&amp;REPT("0",4-MIN(4,LEN(#REF!))))</f>
        <v>#REF!</v>
      </c>
      <c r="G1796" s="10" t="e">
        <f>IF(#REF! ="0","  ", "  ")</f>
        <v>#REF!</v>
      </c>
      <c r="H1796" s="10" t="e">
        <f>#REF! &amp; REPT(" ",4-MIN(4,LEN(#REF!)))</f>
        <v>#REF!</v>
      </c>
      <c r="I1796" s="10" t="e">
        <f>IF(#REF!="","",IF(($Q$2-$P$2)&gt;=0,IF(LEN(TEXT(K1796*100,"00000000"))=3,_xlfn.CONCAT(0,TEXT(K1796*100,"000000.""00")),TEXT(K1796*100,"000000"".""00"))," "))</f>
        <v>#REF!</v>
      </c>
      <c r="J1796" s="10" t="e">
        <f>IF(#REF!="","",IF(($Q$2-$P$2)&gt;=0,IF(LEN(TEXT(L1796*100,"000000"))=3,_xlfn.CONCAT(0,TEXT(L1796*100,"000.""00")),TEXT(L1796*100,"000"".""00"))," "))</f>
        <v>#REF!</v>
      </c>
      <c r="K1796" s="11" t="e">
        <f>ROUND(#REF!,2)</f>
        <v>#REF!</v>
      </c>
      <c r="O1796" t="s">
        <v>4329</v>
      </c>
      <c r="P1796">
        <v>1795</v>
      </c>
    </row>
    <row r="1797" spans="1:16">
      <c r="A1797" t="e">
        <f>IF(LEN(#REF!)="","",#REF!&amp;REPT(" ",10-MIN(10,LEN(#REF!))))</f>
        <v>#REF!</v>
      </c>
      <c r="B1797" t="e">
        <f>IF(#REF!=0,"",_xlfn.CONCAT(REPT("0",7-LEN(#REF!)),#REF!))</f>
        <v>#REF!</v>
      </c>
      <c r="C1797" t="e">
        <f>IF(#REF!=0,"",_xlfn.CONCAT(REPT("0",7-LEN(#REF!)),#REF!))</f>
        <v>#REF!</v>
      </c>
      <c r="D1797" t="e">
        <f>IF(#REF!="","",_xlfn.CONCAT(REPT("0",4-LEN(#REF!)),#REF!))</f>
        <v>#REF!</v>
      </c>
      <c r="E1797" t="s">
        <v>1925</v>
      </c>
      <c r="F1797" t="e">
        <f>IF(#REF!="","",#REF!&amp;REPT("0",4-MIN(4,LEN(#REF!))))</f>
        <v>#REF!</v>
      </c>
      <c r="G1797" s="10" t="e">
        <f>IF(#REF! ="0","  ", "  ")</f>
        <v>#REF!</v>
      </c>
      <c r="H1797" s="10" t="e">
        <f>#REF! &amp; REPT(" ",4-MIN(4,LEN(#REF!)))</f>
        <v>#REF!</v>
      </c>
      <c r="I1797" s="10" t="e">
        <f>IF(#REF!="","",IF(($Q$2-$P$2)&gt;=0,IF(LEN(TEXT(K1797*100,"00000000"))=3,_xlfn.CONCAT(0,TEXT(K1797*100,"000000.""00")),TEXT(K1797*100,"000000"".""00"))," "))</f>
        <v>#REF!</v>
      </c>
      <c r="J1797" s="10" t="e">
        <f>IF(#REF!="","",IF(($Q$2-$P$2)&gt;=0,IF(LEN(TEXT(L1797*100,"000000"))=3,_xlfn.CONCAT(0,TEXT(L1797*100,"000.""00")),TEXT(L1797*100,"000"".""00"))," "))</f>
        <v>#REF!</v>
      </c>
      <c r="K1797" s="11" t="e">
        <f>ROUND(#REF!,2)</f>
        <v>#REF!</v>
      </c>
      <c r="O1797" t="s">
        <v>4330</v>
      </c>
      <c r="P1797">
        <v>1796</v>
      </c>
    </row>
    <row r="1798" spans="1:16">
      <c r="A1798" t="e">
        <f>IF(LEN(#REF!)="","",#REF!&amp;REPT(" ",10-MIN(10,LEN(#REF!))))</f>
        <v>#REF!</v>
      </c>
      <c r="B1798" t="e">
        <f>IF(#REF!=0,"",_xlfn.CONCAT(REPT("0",7-LEN(#REF!)),#REF!))</f>
        <v>#REF!</v>
      </c>
      <c r="C1798" t="e">
        <f>IF(#REF!=0,"",_xlfn.CONCAT(REPT("0",7-LEN(#REF!)),#REF!))</f>
        <v>#REF!</v>
      </c>
      <c r="D1798" t="e">
        <f>IF(#REF!="","",_xlfn.CONCAT(REPT("0",4-LEN(#REF!)),#REF!))</f>
        <v>#REF!</v>
      </c>
      <c r="E1798" t="s">
        <v>1926</v>
      </c>
      <c r="F1798" t="e">
        <f>IF(#REF!="","",#REF!&amp;REPT("0",4-MIN(4,LEN(#REF!))))</f>
        <v>#REF!</v>
      </c>
      <c r="G1798" s="10" t="e">
        <f>IF(#REF! ="0","  ", "  ")</f>
        <v>#REF!</v>
      </c>
      <c r="H1798" s="10" t="e">
        <f>#REF! &amp; REPT(" ",4-MIN(4,LEN(#REF!)))</f>
        <v>#REF!</v>
      </c>
      <c r="I1798" s="10" t="e">
        <f>IF(#REF!="","",IF(($Q$2-$P$2)&gt;=0,IF(LEN(TEXT(K1798*100,"00000000"))=3,_xlfn.CONCAT(0,TEXT(K1798*100,"000000.""00")),TEXT(K1798*100,"000000"".""00"))," "))</f>
        <v>#REF!</v>
      </c>
      <c r="J1798" s="10" t="e">
        <f>IF(#REF!="","",IF(($Q$2-$P$2)&gt;=0,IF(LEN(TEXT(L1798*100,"000000"))=3,_xlfn.CONCAT(0,TEXT(L1798*100,"000.""00")),TEXT(L1798*100,"000"".""00"))," "))</f>
        <v>#REF!</v>
      </c>
      <c r="K1798" s="11" t="e">
        <f>ROUND(#REF!,2)</f>
        <v>#REF!</v>
      </c>
      <c r="O1798" t="s">
        <v>4331</v>
      </c>
      <c r="P1798">
        <v>1797</v>
      </c>
    </row>
    <row r="1799" spans="1:16">
      <c r="A1799" t="e">
        <f>IF(LEN(#REF!)="","",#REF!&amp;REPT(" ",10-MIN(10,LEN(#REF!))))</f>
        <v>#REF!</v>
      </c>
      <c r="B1799" t="e">
        <f>IF(#REF!=0,"",_xlfn.CONCAT(REPT("0",7-LEN(#REF!)),#REF!))</f>
        <v>#REF!</v>
      </c>
      <c r="C1799" t="e">
        <f>IF(#REF!=0,"",_xlfn.CONCAT(REPT("0",7-LEN(#REF!)),#REF!))</f>
        <v>#REF!</v>
      </c>
      <c r="D1799" t="e">
        <f>IF(#REF!="","",_xlfn.CONCAT(REPT("0",4-LEN(#REF!)),#REF!))</f>
        <v>#REF!</v>
      </c>
      <c r="E1799" t="s">
        <v>1927</v>
      </c>
      <c r="F1799" t="e">
        <f>IF(#REF!="","",#REF!&amp;REPT("0",4-MIN(4,LEN(#REF!))))</f>
        <v>#REF!</v>
      </c>
      <c r="G1799" s="10" t="e">
        <f>IF(#REF! ="0","  ", "  ")</f>
        <v>#REF!</v>
      </c>
      <c r="H1799" s="10" t="e">
        <f>#REF! &amp; REPT(" ",4-MIN(4,LEN(#REF!)))</f>
        <v>#REF!</v>
      </c>
      <c r="I1799" s="10" t="e">
        <f>IF(#REF!="","",IF(($Q$2-$P$2)&gt;=0,IF(LEN(TEXT(K1799*100,"00000000"))=3,_xlfn.CONCAT(0,TEXT(K1799*100,"000000.""00")),TEXT(K1799*100,"000000"".""00"))," "))</f>
        <v>#REF!</v>
      </c>
      <c r="J1799" s="10" t="e">
        <f>IF(#REF!="","",IF(($Q$2-$P$2)&gt;=0,IF(LEN(TEXT(L1799*100,"000000"))=3,_xlfn.CONCAT(0,TEXT(L1799*100,"000.""00")),TEXT(L1799*100,"000"".""00"))," "))</f>
        <v>#REF!</v>
      </c>
      <c r="K1799" s="11" t="e">
        <f>ROUND(#REF!,2)</f>
        <v>#REF!</v>
      </c>
      <c r="O1799" t="s">
        <v>4332</v>
      </c>
      <c r="P1799">
        <v>1798</v>
      </c>
    </row>
    <row r="1800" spans="1:16">
      <c r="A1800" t="e">
        <f>IF(LEN(#REF!)="","",#REF!&amp;REPT(" ",10-MIN(10,LEN(#REF!))))</f>
        <v>#REF!</v>
      </c>
      <c r="B1800" t="e">
        <f>IF(#REF!=0,"",_xlfn.CONCAT(REPT("0",7-LEN(#REF!)),#REF!))</f>
        <v>#REF!</v>
      </c>
      <c r="C1800" t="e">
        <f>IF(#REF!=0,"",_xlfn.CONCAT(REPT("0",7-LEN(#REF!)),#REF!))</f>
        <v>#REF!</v>
      </c>
      <c r="D1800" t="e">
        <f>IF(#REF!="","",_xlfn.CONCAT(REPT("0",4-LEN(#REF!)),#REF!))</f>
        <v>#REF!</v>
      </c>
      <c r="E1800" t="s">
        <v>1928</v>
      </c>
      <c r="F1800" t="e">
        <f>IF(#REF!="","",#REF!&amp;REPT("0",4-MIN(4,LEN(#REF!))))</f>
        <v>#REF!</v>
      </c>
      <c r="G1800" s="10" t="e">
        <f>IF(#REF! ="0","  ", "  ")</f>
        <v>#REF!</v>
      </c>
      <c r="H1800" s="10" t="e">
        <f>#REF! &amp; REPT(" ",4-MIN(4,LEN(#REF!)))</f>
        <v>#REF!</v>
      </c>
      <c r="I1800" s="10" t="e">
        <f>IF(#REF!="","",IF(($Q$2-$P$2)&gt;=0,IF(LEN(TEXT(K1800*100,"00000000"))=3,_xlfn.CONCAT(0,TEXT(K1800*100,"000000.""00")),TEXT(K1800*100,"000000"".""00"))," "))</f>
        <v>#REF!</v>
      </c>
      <c r="J1800" s="10" t="e">
        <f>IF(#REF!="","",IF(($Q$2-$P$2)&gt;=0,IF(LEN(TEXT(L1800*100,"000000"))=3,_xlfn.CONCAT(0,TEXT(L1800*100,"000.""00")),TEXT(L1800*100,"000"".""00"))," "))</f>
        <v>#REF!</v>
      </c>
      <c r="K1800" s="11" t="e">
        <f>ROUND(#REF!,2)</f>
        <v>#REF!</v>
      </c>
      <c r="O1800" t="s">
        <v>4333</v>
      </c>
      <c r="P1800">
        <v>1799</v>
      </c>
    </row>
    <row r="1801" spans="1:16">
      <c r="A1801" t="e">
        <f>IF(LEN(#REF!)="","",#REF!&amp;REPT(" ",10-MIN(10,LEN(#REF!))))</f>
        <v>#REF!</v>
      </c>
      <c r="B1801" t="e">
        <f>IF(#REF!=0,"",_xlfn.CONCAT(REPT("0",7-LEN(#REF!)),#REF!))</f>
        <v>#REF!</v>
      </c>
      <c r="C1801" t="e">
        <f>IF(#REF!=0,"",_xlfn.CONCAT(REPT("0",7-LEN(#REF!)),#REF!))</f>
        <v>#REF!</v>
      </c>
      <c r="D1801" t="e">
        <f>IF(#REF!="","",_xlfn.CONCAT(REPT("0",4-LEN(#REF!)),#REF!))</f>
        <v>#REF!</v>
      </c>
      <c r="E1801" t="s">
        <v>1929</v>
      </c>
      <c r="F1801" t="e">
        <f>IF(#REF!="","",#REF!&amp;REPT("0",4-MIN(4,LEN(#REF!))))</f>
        <v>#REF!</v>
      </c>
      <c r="G1801" s="10" t="e">
        <f>IF(#REF! ="0","  ", "  ")</f>
        <v>#REF!</v>
      </c>
      <c r="H1801" s="10" t="e">
        <f>#REF! &amp; REPT(" ",4-MIN(4,LEN(#REF!)))</f>
        <v>#REF!</v>
      </c>
      <c r="I1801" s="10" t="e">
        <f>IF(#REF!="","",IF(($Q$2-$P$2)&gt;=0,IF(LEN(TEXT(K1801*100,"00000000"))=3,_xlfn.CONCAT(0,TEXT(K1801*100,"000000.""00")),TEXT(K1801*100,"000000"".""00"))," "))</f>
        <v>#REF!</v>
      </c>
      <c r="J1801" s="10" t="e">
        <f>IF(#REF!="","",IF(($Q$2-$P$2)&gt;=0,IF(LEN(TEXT(L1801*100,"000000"))=3,_xlfn.CONCAT(0,TEXT(L1801*100,"000.""00")),TEXT(L1801*100,"000"".""00"))," "))</f>
        <v>#REF!</v>
      </c>
      <c r="K1801" s="11" t="e">
        <f>ROUND(#REF!,2)</f>
        <v>#REF!</v>
      </c>
      <c r="O1801" t="s">
        <v>4334</v>
      </c>
      <c r="P1801">
        <v>1800</v>
      </c>
    </row>
    <row r="1802" spans="1:16">
      <c r="A1802" t="e">
        <f>IF(LEN(#REF!)="","",#REF!&amp;REPT(" ",10-MIN(10,LEN(#REF!))))</f>
        <v>#REF!</v>
      </c>
      <c r="B1802" t="e">
        <f>IF(#REF!=0,"",_xlfn.CONCAT(REPT("0",7-LEN(#REF!)),#REF!))</f>
        <v>#REF!</v>
      </c>
      <c r="C1802" t="e">
        <f>IF(#REF!=0,"",_xlfn.CONCAT(REPT("0",7-LEN(#REF!)),#REF!))</f>
        <v>#REF!</v>
      </c>
      <c r="D1802" t="e">
        <f>IF(#REF!="","",_xlfn.CONCAT(REPT("0",4-LEN(#REF!)),#REF!))</f>
        <v>#REF!</v>
      </c>
      <c r="E1802" t="s">
        <v>1930</v>
      </c>
      <c r="F1802" t="e">
        <f>IF(#REF!="","",#REF!&amp;REPT("0",4-MIN(4,LEN(#REF!))))</f>
        <v>#REF!</v>
      </c>
      <c r="G1802" s="10" t="e">
        <f>IF(#REF! ="0","  ", "  ")</f>
        <v>#REF!</v>
      </c>
      <c r="H1802" s="10" t="e">
        <f>#REF! &amp; REPT(" ",4-MIN(4,LEN(#REF!)))</f>
        <v>#REF!</v>
      </c>
      <c r="I1802" s="10" t="e">
        <f>IF(#REF!="","",IF(($Q$2-$P$2)&gt;=0,IF(LEN(TEXT(K1802*100,"00000000"))=3,_xlfn.CONCAT(0,TEXT(K1802*100,"000000.""00")),TEXT(K1802*100,"000000"".""00"))," "))</f>
        <v>#REF!</v>
      </c>
      <c r="J1802" s="10" t="e">
        <f>IF(#REF!="","",IF(($Q$2-$P$2)&gt;=0,IF(LEN(TEXT(L1802*100,"000000"))=3,_xlfn.CONCAT(0,TEXT(L1802*100,"000.""00")),TEXT(L1802*100,"000"".""00"))," "))</f>
        <v>#REF!</v>
      </c>
      <c r="K1802" s="11" t="e">
        <f>ROUND(#REF!,2)</f>
        <v>#REF!</v>
      </c>
      <c r="O1802" t="s">
        <v>4335</v>
      </c>
      <c r="P1802">
        <v>1801</v>
      </c>
    </row>
    <row r="1803" spans="1:16">
      <c r="A1803" t="e">
        <f>IF(LEN(#REF!)="","",#REF!&amp;REPT(" ",10-MIN(10,LEN(#REF!))))</f>
        <v>#REF!</v>
      </c>
      <c r="B1803" t="e">
        <f>IF(#REF!=0,"",_xlfn.CONCAT(REPT("0",7-LEN(#REF!)),#REF!))</f>
        <v>#REF!</v>
      </c>
      <c r="C1803" t="e">
        <f>IF(#REF!=0,"",_xlfn.CONCAT(REPT("0",7-LEN(#REF!)),#REF!))</f>
        <v>#REF!</v>
      </c>
      <c r="D1803" t="e">
        <f>IF(#REF!="","",_xlfn.CONCAT(REPT("0",4-LEN(#REF!)),#REF!))</f>
        <v>#REF!</v>
      </c>
      <c r="E1803" t="s">
        <v>1931</v>
      </c>
      <c r="F1803" t="e">
        <f>IF(#REF!="","",#REF!&amp;REPT("0",4-MIN(4,LEN(#REF!))))</f>
        <v>#REF!</v>
      </c>
      <c r="G1803" s="10" t="e">
        <f>IF(#REF! ="0","  ", "  ")</f>
        <v>#REF!</v>
      </c>
      <c r="H1803" s="10" t="e">
        <f>#REF! &amp; REPT(" ",4-MIN(4,LEN(#REF!)))</f>
        <v>#REF!</v>
      </c>
      <c r="I1803" s="10" t="e">
        <f>IF(#REF!="","",IF(($Q$2-$P$2)&gt;=0,IF(LEN(TEXT(K1803*100,"00000000"))=3,_xlfn.CONCAT(0,TEXT(K1803*100,"000000.""00")),TEXT(K1803*100,"000000"".""00"))," "))</f>
        <v>#REF!</v>
      </c>
      <c r="J1803" s="10" t="e">
        <f>IF(#REF!="","",IF(($Q$2-$P$2)&gt;=0,IF(LEN(TEXT(L1803*100,"000000"))=3,_xlfn.CONCAT(0,TEXT(L1803*100,"000.""00")),TEXT(L1803*100,"000"".""00"))," "))</f>
        <v>#REF!</v>
      </c>
      <c r="K1803" s="11" t="e">
        <f>ROUND(#REF!,2)</f>
        <v>#REF!</v>
      </c>
      <c r="O1803" t="s">
        <v>4336</v>
      </c>
      <c r="P1803">
        <v>1802</v>
      </c>
    </row>
    <row r="1804" spans="1:16">
      <c r="A1804" t="e">
        <f>IF(LEN(#REF!)="","",#REF!&amp;REPT(" ",10-MIN(10,LEN(#REF!))))</f>
        <v>#REF!</v>
      </c>
      <c r="B1804" t="e">
        <f>IF(#REF!=0,"",_xlfn.CONCAT(REPT("0",7-LEN(#REF!)),#REF!))</f>
        <v>#REF!</v>
      </c>
      <c r="C1804" t="e">
        <f>IF(#REF!=0,"",_xlfn.CONCAT(REPT("0",7-LEN(#REF!)),#REF!))</f>
        <v>#REF!</v>
      </c>
      <c r="D1804" t="e">
        <f>IF(#REF!="","",_xlfn.CONCAT(REPT("0",4-LEN(#REF!)),#REF!))</f>
        <v>#REF!</v>
      </c>
      <c r="E1804" t="s">
        <v>1932</v>
      </c>
      <c r="F1804" t="e">
        <f>IF(#REF!="","",#REF!&amp;REPT("0",4-MIN(4,LEN(#REF!))))</f>
        <v>#REF!</v>
      </c>
      <c r="G1804" s="10" t="e">
        <f>IF(#REF! ="0","  ", "  ")</f>
        <v>#REF!</v>
      </c>
      <c r="H1804" s="10" t="e">
        <f>#REF! &amp; REPT(" ",4-MIN(4,LEN(#REF!)))</f>
        <v>#REF!</v>
      </c>
      <c r="I1804" s="10" t="e">
        <f>IF(#REF!="","",IF(($Q$2-$P$2)&gt;=0,IF(LEN(TEXT(K1804*100,"00000000"))=3,_xlfn.CONCAT(0,TEXT(K1804*100,"000000.""00")),TEXT(K1804*100,"000000"".""00"))," "))</f>
        <v>#REF!</v>
      </c>
      <c r="J1804" s="10" t="e">
        <f>IF(#REF!="","",IF(($Q$2-$P$2)&gt;=0,IF(LEN(TEXT(L1804*100,"000000"))=3,_xlfn.CONCAT(0,TEXT(L1804*100,"000.""00")),TEXT(L1804*100,"000"".""00"))," "))</f>
        <v>#REF!</v>
      </c>
      <c r="K1804" s="11" t="e">
        <f>ROUND(#REF!,2)</f>
        <v>#REF!</v>
      </c>
      <c r="O1804" t="s">
        <v>4337</v>
      </c>
      <c r="P1804">
        <v>1803</v>
      </c>
    </row>
    <row r="1805" spans="1:16">
      <c r="A1805" t="e">
        <f>IF(LEN(#REF!)="","",#REF!&amp;REPT(" ",10-MIN(10,LEN(#REF!))))</f>
        <v>#REF!</v>
      </c>
      <c r="B1805" t="e">
        <f>IF(#REF!=0,"",_xlfn.CONCAT(REPT("0",7-LEN(#REF!)),#REF!))</f>
        <v>#REF!</v>
      </c>
      <c r="C1805" t="e">
        <f>IF(#REF!=0,"",_xlfn.CONCAT(REPT("0",7-LEN(#REF!)),#REF!))</f>
        <v>#REF!</v>
      </c>
      <c r="D1805" t="e">
        <f>IF(#REF!="","",_xlfn.CONCAT(REPT("0",4-LEN(#REF!)),#REF!))</f>
        <v>#REF!</v>
      </c>
      <c r="E1805" t="s">
        <v>1933</v>
      </c>
      <c r="F1805" t="e">
        <f>IF(#REF!="","",#REF!&amp;REPT("0",4-MIN(4,LEN(#REF!))))</f>
        <v>#REF!</v>
      </c>
      <c r="G1805" s="10" t="e">
        <f>IF(#REF! ="0","  ", "  ")</f>
        <v>#REF!</v>
      </c>
      <c r="H1805" s="10" t="e">
        <f>#REF! &amp; REPT(" ",4-MIN(4,LEN(#REF!)))</f>
        <v>#REF!</v>
      </c>
      <c r="I1805" s="10" t="e">
        <f>IF(#REF!="","",IF(($Q$2-$P$2)&gt;=0,IF(LEN(TEXT(K1805*100,"00000000"))=3,_xlfn.CONCAT(0,TEXT(K1805*100,"000000.""00")),TEXT(K1805*100,"000000"".""00"))," "))</f>
        <v>#REF!</v>
      </c>
      <c r="J1805" s="10" t="e">
        <f>IF(#REF!="","",IF(($Q$2-$P$2)&gt;=0,IF(LEN(TEXT(L1805*100,"000000"))=3,_xlfn.CONCAT(0,TEXT(L1805*100,"000.""00")),TEXT(L1805*100,"000"".""00"))," "))</f>
        <v>#REF!</v>
      </c>
      <c r="K1805" s="11" t="e">
        <f>ROUND(#REF!,2)</f>
        <v>#REF!</v>
      </c>
      <c r="O1805" t="s">
        <v>4338</v>
      </c>
      <c r="P1805">
        <v>1804</v>
      </c>
    </row>
    <row r="1806" spans="1:16">
      <c r="A1806" t="e">
        <f>IF(LEN(#REF!)="","",#REF!&amp;REPT(" ",10-MIN(10,LEN(#REF!))))</f>
        <v>#REF!</v>
      </c>
      <c r="B1806" t="e">
        <f>IF(#REF!=0,"",_xlfn.CONCAT(REPT("0",7-LEN(#REF!)),#REF!))</f>
        <v>#REF!</v>
      </c>
      <c r="C1806" t="e">
        <f>IF(#REF!=0,"",_xlfn.CONCAT(REPT("0",7-LEN(#REF!)),#REF!))</f>
        <v>#REF!</v>
      </c>
      <c r="D1806" t="e">
        <f>IF(#REF!="","",_xlfn.CONCAT(REPT("0",4-LEN(#REF!)),#REF!))</f>
        <v>#REF!</v>
      </c>
      <c r="E1806" t="s">
        <v>1934</v>
      </c>
      <c r="F1806" t="e">
        <f>IF(#REF!="","",#REF!&amp;REPT("0",4-MIN(4,LEN(#REF!))))</f>
        <v>#REF!</v>
      </c>
      <c r="G1806" s="10" t="e">
        <f>IF(#REF! ="0","  ", "  ")</f>
        <v>#REF!</v>
      </c>
      <c r="H1806" s="10" t="e">
        <f>#REF! &amp; REPT(" ",4-MIN(4,LEN(#REF!)))</f>
        <v>#REF!</v>
      </c>
      <c r="I1806" s="10" t="e">
        <f>IF(#REF!="","",IF(($Q$2-$P$2)&gt;=0,IF(LEN(TEXT(K1806*100,"00000000"))=3,_xlfn.CONCAT(0,TEXT(K1806*100,"000000.""00")),TEXT(K1806*100,"000000"".""00"))," "))</f>
        <v>#REF!</v>
      </c>
      <c r="J1806" s="10" t="e">
        <f>IF(#REF!="","",IF(($Q$2-$P$2)&gt;=0,IF(LEN(TEXT(L1806*100,"000000"))=3,_xlfn.CONCAT(0,TEXT(L1806*100,"000.""00")),TEXT(L1806*100,"000"".""00"))," "))</f>
        <v>#REF!</v>
      </c>
      <c r="K1806" s="11" t="e">
        <f>ROUND(#REF!,2)</f>
        <v>#REF!</v>
      </c>
      <c r="O1806" t="s">
        <v>4339</v>
      </c>
      <c r="P1806">
        <v>1805</v>
      </c>
    </row>
    <row r="1807" spans="1:16">
      <c r="A1807" t="e">
        <f>IF(LEN(#REF!)="","",#REF!&amp;REPT(" ",10-MIN(10,LEN(#REF!))))</f>
        <v>#REF!</v>
      </c>
      <c r="B1807" t="e">
        <f>IF(#REF!=0,"",_xlfn.CONCAT(REPT("0",7-LEN(#REF!)),#REF!))</f>
        <v>#REF!</v>
      </c>
      <c r="C1807" t="e">
        <f>IF(#REF!=0,"",_xlfn.CONCAT(REPT("0",7-LEN(#REF!)),#REF!))</f>
        <v>#REF!</v>
      </c>
      <c r="D1807" t="e">
        <f>IF(#REF!="","",_xlfn.CONCAT(REPT("0",4-LEN(#REF!)),#REF!))</f>
        <v>#REF!</v>
      </c>
      <c r="E1807" t="s">
        <v>1935</v>
      </c>
      <c r="F1807" t="e">
        <f>IF(#REF!="","",#REF!&amp;REPT("0",4-MIN(4,LEN(#REF!))))</f>
        <v>#REF!</v>
      </c>
      <c r="G1807" s="10" t="e">
        <f>IF(#REF! ="0","  ", "  ")</f>
        <v>#REF!</v>
      </c>
      <c r="H1807" s="10" t="e">
        <f>#REF! &amp; REPT(" ",4-MIN(4,LEN(#REF!)))</f>
        <v>#REF!</v>
      </c>
      <c r="I1807" s="10" t="e">
        <f>IF(#REF!="","",IF(($Q$2-$P$2)&gt;=0,IF(LEN(TEXT(K1807*100,"00000000"))=3,_xlfn.CONCAT(0,TEXT(K1807*100,"000000.""00")),TEXT(K1807*100,"000000"".""00"))," "))</f>
        <v>#REF!</v>
      </c>
      <c r="J1807" s="10" t="e">
        <f>IF(#REF!="","",IF(($Q$2-$P$2)&gt;=0,IF(LEN(TEXT(L1807*100,"000000"))=3,_xlfn.CONCAT(0,TEXT(L1807*100,"000.""00")),TEXT(L1807*100,"000"".""00"))," "))</f>
        <v>#REF!</v>
      </c>
      <c r="K1807" s="11" t="e">
        <f>ROUND(#REF!,2)</f>
        <v>#REF!</v>
      </c>
      <c r="O1807" t="s">
        <v>4340</v>
      </c>
      <c r="P1807">
        <v>1806</v>
      </c>
    </row>
    <row r="1808" spans="1:16">
      <c r="A1808" t="e">
        <f>IF(LEN(#REF!)="","",#REF!&amp;REPT(" ",10-MIN(10,LEN(#REF!))))</f>
        <v>#REF!</v>
      </c>
      <c r="B1808" t="e">
        <f>IF(#REF!=0,"",_xlfn.CONCAT(REPT("0",7-LEN(#REF!)),#REF!))</f>
        <v>#REF!</v>
      </c>
      <c r="C1808" t="e">
        <f>IF(#REF!=0,"",_xlfn.CONCAT(REPT("0",7-LEN(#REF!)),#REF!))</f>
        <v>#REF!</v>
      </c>
      <c r="D1808" t="e">
        <f>IF(#REF!="","",_xlfn.CONCAT(REPT("0",4-LEN(#REF!)),#REF!))</f>
        <v>#REF!</v>
      </c>
      <c r="E1808" t="s">
        <v>1936</v>
      </c>
      <c r="F1808" t="e">
        <f>IF(#REF!="","",#REF!&amp;REPT("0",4-MIN(4,LEN(#REF!))))</f>
        <v>#REF!</v>
      </c>
      <c r="G1808" s="10" t="e">
        <f>IF(#REF! ="0","  ", "  ")</f>
        <v>#REF!</v>
      </c>
      <c r="H1808" s="10" t="e">
        <f>#REF! &amp; REPT(" ",4-MIN(4,LEN(#REF!)))</f>
        <v>#REF!</v>
      </c>
      <c r="I1808" s="10" t="e">
        <f>IF(#REF!="","",IF(($Q$2-$P$2)&gt;=0,IF(LEN(TEXT(K1808*100,"00000000"))=3,_xlfn.CONCAT(0,TEXT(K1808*100,"000000.""00")),TEXT(K1808*100,"000000"".""00"))," "))</f>
        <v>#REF!</v>
      </c>
      <c r="J1808" s="10" t="e">
        <f>IF(#REF!="","",IF(($Q$2-$P$2)&gt;=0,IF(LEN(TEXT(L1808*100,"000000"))=3,_xlfn.CONCAT(0,TEXT(L1808*100,"000.""00")),TEXT(L1808*100,"000"".""00"))," "))</f>
        <v>#REF!</v>
      </c>
      <c r="K1808" s="11" t="e">
        <f>ROUND(#REF!,2)</f>
        <v>#REF!</v>
      </c>
      <c r="O1808" t="s">
        <v>4341</v>
      </c>
      <c r="P1808">
        <v>1807</v>
      </c>
    </row>
    <row r="1809" spans="1:16">
      <c r="A1809" t="e">
        <f>IF(LEN(#REF!)="","",#REF!&amp;REPT(" ",10-MIN(10,LEN(#REF!))))</f>
        <v>#REF!</v>
      </c>
      <c r="B1809" t="e">
        <f>IF(#REF!=0,"",_xlfn.CONCAT(REPT("0",7-LEN(#REF!)),#REF!))</f>
        <v>#REF!</v>
      </c>
      <c r="C1809" t="e">
        <f>IF(#REF!=0,"",_xlfn.CONCAT(REPT("0",7-LEN(#REF!)),#REF!))</f>
        <v>#REF!</v>
      </c>
      <c r="D1809" t="e">
        <f>IF(#REF!="","",_xlfn.CONCAT(REPT("0",4-LEN(#REF!)),#REF!))</f>
        <v>#REF!</v>
      </c>
      <c r="E1809" t="s">
        <v>1937</v>
      </c>
      <c r="F1809" t="e">
        <f>IF(#REF!="","",#REF!&amp;REPT("0",4-MIN(4,LEN(#REF!))))</f>
        <v>#REF!</v>
      </c>
      <c r="G1809" s="10" t="e">
        <f>IF(#REF! ="0","  ", "  ")</f>
        <v>#REF!</v>
      </c>
      <c r="H1809" s="10" t="e">
        <f>#REF! &amp; REPT(" ",4-MIN(4,LEN(#REF!)))</f>
        <v>#REF!</v>
      </c>
      <c r="I1809" s="10" t="e">
        <f>IF(#REF!="","",IF(($Q$2-$P$2)&gt;=0,IF(LEN(TEXT(K1809*100,"00000000"))=3,_xlfn.CONCAT(0,TEXT(K1809*100,"000000.""00")),TEXT(K1809*100,"000000"".""00"))," "))</f>
        <v>#REF!</v>
      </c>
      <c r="J1809" s="10" t="e">
        <f>IF(#REF!="","",IF(($Q$2-$P$2)&gt;=0,IF(LEN(TEXT(L1809*100,"000000"))=3,_xlfn.CONCAT(0,TEXT(L1809*100,"000.""00")),TEXT(L1809*100,"000"".""00"))," "))</f>
        <v>#REF!</v>
      </c>
      <c r="K1809" s="11" t="e">
        <f>ROUND(#REF!,2)</f>
        <v>#REF!</v>
      </c>
      <c r="O1809" t="s">
        <v>4342</v>
      </c>
      <c r="P1809">
        <v>1808</v>
      </c>
    </row>
    <row r="1810" spans="1:16">
      <c r="A1810" t="e">
        <f>IF(LEN(#REF!)="","",#REF!&amp;REPT(" ",10-MIN(10,LEN(#REF!))))</f>
        <v>#REF!</v>
      </c>
      <c r="B1810" t="e">
        <f>IF(#REF!=0,"",_xlfn.CONCAT(REPT("0",7-LEN(#REF!)),#REF!))</f>
        <v>#REF!</v>
      </c>
      <c r="C1810" t="e">
        <f>IF(#REF!=0,"",_xlfn.CONCAT(REPT("0",7-LEN(#REF!)),#REF!))</f>
        <v>#REF!</v>
      </c>
      <c r="D1810" t="e">
        <f>IF(#REF!="","",_xlfn.CONCAT(REPT("0",4-LEN(#REF!)),#REF!))</f>
        <v>#REF!</v>
      </c>
      <c r="E1810" t="s">
        <v>1938</v>
      </c>
      <c r="F1810" t="e">
        <f>IF(#REF!="","",#REF!&amp;REPT("0",4-MIN(4,LEN(#REF!))))</f>
        <v>#REF!</v>
      </c>
      <c r="G1810" s="10" t="e">
        <f>IF(#REF! ="0","  ", "  ")</f>
        <v>#REF!</v>
      </c>
      <c r="H1810" s="10" t="e">
        <f>#REF! &amp; REPT(" ",4-MIN(4,LEN(#REF!)))</f>
        <v>#REF!</v>
      </c>
      <c r="I1810" s="10" t="e">
        <f>IF(#REF!="","",IF(($Q$2-$P$2)&gt;=0,IF(LEN(TEXT(K1810*100,"00000000"))=3,_xlfn.CONCAT(0,TEXT(K1810*100,"000000.""00")),TEXT(K1810*100,"000000"".""00"))," "))</f>
        <v>#REF!</v>
      </c>
      <c r="J1810" s="10" t="e">
        <f>IF(#REF!="","",IF(($Q$2-$P$2)&gt;=0,IF(LEN(TEXT(L1810*100,"000000"))=3,_xlfn.CONCAT(0,TEXT(L1810*100,"000.""00")),TEXT(L1810*100,"000"".""00"))," "))</f>
        <v>#REF!</v>
      </c>
      <c r="K1810" s="11" t="e">
        <f>ROUND(#REF!,2)</f>
        <v>#REF!</v>
      </c>
      <c r="O1810" t="s">
        <v>4343</v>
      </c>
      <c r="P1810">
        <v>1809</v>
      </c>
    </row>
    <row r="1811" spans="1:16">
      <c r="A1811" t="e">
        <f>IF(LEN(#REF!)="","",#REF!&amp;REPT(" ",10-MIN(10,LEN(#REF!))))</f>
        <v>#REF!</v>
      </c>
      <c r="B1811" t="e">
        <f>IF(#REF!=0,"",_xlfn.CONCAT(REPT("0",7-LEN(#REF!)),#REF!))</f>
        <v>#REF!</v>
      </c>
      <c r="C1811" t="e">
        <f>IF(#REF!=0,"",_xlfn.CONCAT(REPT("0",7-LEN(#REF!)),#REF!))</f>
        <v>#REF!</v>
      </c>
      <c r="D1811" t="e">
        <f>IF(#REF!="","",_xlfn.CONCAT(REPT("0",4-LEN(#REF!)),#REF!))</f>
        <v>#REF!</v>
      </c>
      <c r="E1811" t="s">
        <v>1939</v>
      </c>
      <c r="F1811" t="e">
        <f>IF(#REF!="","",#REF!&amp;REPT("0",4-MIN(4,LEN(#REF!))))</f>
        <v>#REF!</v>
      </c>
      <c r="G1811" s="10" t="e">
        <f>IF(#REF! ="0","  ", "  ")</f>
        <v>#REF!</v>
      </c>
      <c r="H1811" s="10" t="e">
        <f>#REF! &amp; REPT(" ",4-MIN(4,LEN(#REF!)))</f>
        <v>#REF!</v>
      </c>
      <c r="I1811" s="10" t="e">
        <f>IF(#REF!="","",IF(($Q$2-$P$2)&gt;=0,IF(LEN(TEXT(K1811*100,"00000000"))=3,_xlfn.CONCAT(0,TEXT(K1811*100,"000000.""00")),TEXT(K1811*100,"000000"".""00"))," "))</f>
        <v>#REF!</v>
      </c>
      <c r="J1811" s="10" t="e">
        <f>IF(#REF!="","",IF(($Q$2-$P$2)&gt;=0,IF(LEN(TEXT(L1811*100,"000000"))=3,_xlfn.CONCAT(0,TEXT(L1811*100,"000.""00")),TEXT(L1811*100,"000"".""00"))," "))</f>
        <v>#REF!</v>
      </c>
      <c r="K1811" s="11" t="e">
        <f>ROUND(#REF!,2)</f>
        <v>#REF!</v>
      </c>
      <c r="O1811" t="s">
        <v>4344</v>
      </c>
      <c r="P1811">
        <v>1810</v>
      </c>
    </row>
    <row r="1812" spans="1:16">
      <c r="A1812" t="e">
        <f>IF(LEN(#REF!)="","",#REF!&amp;REPT(" ",10-MIN(10,LEN(#REF!))))</f>
        <v>#REF!</v>
      </c>
      <c r="B1812" t="e">
        <f>IF(#REF!=0,"",_xlfn.CONCAT(REPT("0",7-LEN(#REF!)),#REF!))</f>
        <v>#REF!</v>
      </c>
      <c r="C1812" t="e">
        <f>IF(#REF!=0,"",_xlfn.CONCAT(REPT("0",7-LEN(#REF!)),#REF!))</f>
        <v>#REF!</v>
      </c>
      <c r="D1812" t="e">
        <f>IF(#REF!="","",_xlfn.CONCAT(REPT("0",4-LEN(#REF!)),#REF!))</f>
        <v>#REF!</v>
      </c>
      <c r="E1812" t="s">
        <v>1940</v>
      </c>
      <c r="F1812" t="e">
        <f>IF(#REF!="","",#REF!&amp;REPT("0",4-MIN(4,LEN(#REF!))))</f>
        <v>#REF!</v>
      </c>
      <c r="G1812" s="10" t="e">
        <f>IF(#REF! ="0","  ", "  ")</f>
        <v>#REF!</v>
      </c>
      <c r="H1812" s="10" t="e">
        <f>#REF! &amp; REPT(" ",4-MIN(4,LEN(#REF!)))</f>
        <v>#REF!</v>
      </c>
      <c r="I1812" s="10" t="e">
        <f>IF(#REF!="","",IF(($Q$2-$P$2)&gt;=0,IF(LEN(TEXT(K1812*100,"00000000"))=3,_xlfn.CONCAT(0,TEXT(K1812*100,"000000.""00")),TEXT(K1812*100,"000000"".""00"))," "))</f>
        <v>#REF!</v>
      </c>
      <c r="J1812" s="10" t="e">
        <f>IF(#REF!="","",IF(($Q$2-$P$2)&gt;=0,IF(LEN(TEXT(L1812*100,"000000"))=3,_xlfn.CONCAT(0,TEXT(L1812*100,"000.""00")),TEXT(L1812*100,"000"".""00"))," "))</f>
        <v>#REF!</v>
      </c>
      <c r="K1812" s="11" t="e">
        <f>ROUND(#REF!,2)</f>
        <v>#REF!</v>
      </c>
      <c r="O1812" t="s">
        <v>4345</v>
      </c>
      <c r="P1812">
        <v>1811</v>
      </c>
    </row>
    <row r="1813" spans="1:16">
      <c r="A1813" t="e">
        <f>IF(LEN(#REF!)="","",#REF!&amp;REPT(" ",10-MIN(10,LEN(#REF!))))</f>
        <v>#REF!</v>
      </c>
      <c r="B1813" t="e">
        <f>IF(#REF!=0,"",_xlfn.CONCAT(REPT("0",7-LEN(#REF!)),#REF!))</f>
        <v>#REF!</v>
      </c>
      <c r="C1813" t="e">
        <f>IF(#REF!=0,"",_xlfn.CONCAT(REPT("0",7-LEN(#REF!)),#REF!))</f>
        <v>#REF!</v>
      </c>
      <c r="D1813" t="e">
        <f>IF(#REF!="","",_xlfn.CONCAT(REPT("0",4-LEN(#REF!)),#REF!))</f>
        <v>#REF!</v>
      </c>
      <c r="E1813" t="s">
        <v>1941</v>
      </c>
      <c r="F1813" t="e">
        <f>IF(#REF!="","",#REF!&amp;REPT("0",4-MIN(4,LEN(#REF!))))</f>
        <v>#REF!</v>
      </c>
      <c r="G1813" s="10" t="e">
        <f>IF(#REF! ="0","  ", "  ")</f>
        <v>#REF!</v>
      </c>
      <c r="H1813" s="10" t="e">
        <f>#REF! &amp; REPT(" ",4-MIN(4,LEN(#REF!)))</f>
        <v>#REF!</v>
      </c>
      <c r="I1813" s="10" t="e">
        <f>IF(#REF!="","",IF(($Q$2-$P$2)&gt;=0,IF(LEN(TEXT(K1813*100,"00000000"))=3,_xlfn.CONCAT(0,TEXT(K1813*100,"000000.""00")),TEXT(K1813*100,"000000"".""00"))," "))</f>
        <v>#REF!</v>
      </c>
      <c r="J1813" s="10" t="e">
        <f>IF(#REF!="","",IF(($Q$2-$P$2)&gt;=0,IF(LEN(TEXT(L1813*100,"000000"))=3,_xlfn.CONCAT(0,TEXT(L1813*100,"000.""00")),TEXT(L1813*100,"000"".""00"))," "))</f>
        <v>#REF!</v>
      </c>
      <c r="K1813" s="11" t="e">
        <f>ROUND(#REF!,2)</f>
        <v>#REF!</v>
      </c>
      <c r="O1813" t="s">
        <v>4346</v>
      </c>
      <c r="P1813">
        <v>1812</v>
      </c>
    </row>
    <row r="1814" spans="1:16">
      <c r="A1814" t="e">
        <f>IF(LEN(#REF!)="","",#REF!&amp;REPT(" ",10-MIN(10,LEN(#REF!))))</f>
        <v>#REF!</v>
      </c>
      <c r="B1814" t="e">
        <f>IF(#REF!=0,"",_xlfn.CONCAT(REPT("0",7-LEN(#REF!)),#REF!))</f>
        <v>#REF!</v>
      </c>
      <c r="C1814" t="e">
        <f>IF(#REF!=0,"",_xlfn.CONCAT(REPT("0",7-LEN(#REF!)),#REF!))</f>
        <v>#REF!</v>
      </c>
      <c r="D1814" t="e">
        <f>IF(#REF!="","",_xlfn.CONCAT(REPT("0",4-LEN(#REF!)),#REF!))</f>
        <v>#REF!</v>
      </c>
      <c r="E1814" t="s">
        <v>1942</v>
      </c>
      <c r="F1814" t="e">
        <f>IF(#REF!="","",#REF!&amp;REPT("0",4-MIN(4,LEN(#REF!))))</f>
        <v>#REF!</v>
      </c>
      <c r="G1814" s="10" t="e">
        <f>IF(#REF! ="0","  ", "  ")</f>
        <v>#REF!</v>
      </c>
      <c r="H1814" s="10" t="e">
        <f>#REF! &amp; REPT(" ",4-MIN(4,LEN(#REF!)))</f>
        <v>#REF!</v>
      </c>
      <c r="I1814" s="10" t="e">
        <f>IF(#REF!="","",IF(($Q$2-$P$2)&gt;=0,IF(LEN(TEXT(K1814*100,"00000000"))=3,_xlfn.CONCAT(0,TEXT(K1814*100,"000000.""00")),TEXT(K1814*100,"000000"".""00"))," "))</f>
        <v>#REF!</v>
      </c>
      <c r="J1814" s="10" t="e">
        <f>IF(#REF!="","",IF(($Q$2-$P$2)&gt;=0,IF(LEN(TEXT(L1814*100,"000000"))=3,_xlfn.CONCAT(0,TEXT(L1814*100,"000.""00")),TEXT(L1814*100,"000"".""00"))," "))</f>
        <v>#REF!</v>
      </c>
      <c r="K1814" s="11" t="e">
        <f>ROUND(#REF!,2)</f>
        <v>#REF!</v>
      </c>
      <c r="O1814" t="s">
        <v>4347</v>
      </c>
      <c r="P1814">
        <v>1813</v>
      </c>
    </row>
    <row r="1815" spans="1:16">
      <c r="A1815" t="e">
        <f>IF(LEN(#REF!)="","",#REF!&amp;REPT(" ",10-MIN(10,LEN(#REF!))))</f>
        <v>#REF!</v>
      </c>
      <c r="B1815" t="e">
        <f>IF(#REF!=0,"",_xlfn.CONCAT(REPT("0",7-LEN(#REF!)),#REF!))</f>
        <v>#REF!</v>
      </c>
      <c r="C1815" t="e">
        <f>IF(#REF!=0,"",_xlfn.CONCAT(REPT("0",7-LEN(#REF!)),#REF!))</f>
        <v>#REF!</v>
      </c>
      <c r="D1815" t="e">
        <f>IF(#REF!="","",_xlfn.CONCAT(REPT("0",4-LEN(#REF!)),#REF!))</f>
        <v>#REF!</v>
      </c>
      <c r="E1815" t="s">
        <v>1943</v>
      </c>
      <c r="F1815" t="e">
        <f>IF(#REF!="","",#REF!&amp;REPT("0",4-MIN(4,LEN(#REF!))))</f>
        <v>#REF!</v>
      </c>
      <c r="G1815" s="10" t="e">
        <f>IF(#REF! ="0","  ", "  ")</f>
        <v>#REF!</v>
      </c>
      <c r="H1815" s="10" t="e">
        <f>#REF! &amp; REPT(" ",4-MIN(4,LEN(#REF!)))</f>
        <v>#REF!</v>
      </c>
      <c r="I1815" s="10" t="e">
        <f>IF(#REF!="","",IF(($Q$2-$P$2)&gt;=0,IF(LEN(TEXT(K1815*100,"00000000"))=3,_xlfn.CONCAT(0,TEXT(K1815*100,"000000.""00")),TEXT(K1815*100,"000000"".""00"))," "))</f>
        <v>#REF!</v>
      </c>
      <c r="J1815" s="10" t="e">
        <f>IF(#REF!="","",IF(($Q$2-$P$2)&gt;=0,IF(LEN(TEXT(L1815*100,"000000"))=3,_xlfn.CONCAT(0,TEXT(L1815*100,"000.""00")),TEXT(L1815*100,"000"".""00"))," "))</f>
        <v>#REF!</v>
      </c>
      <c r="K1815" s="11" t="e">
        <f>ROUND(#REF!,2)</f>
        <v>#REF!</v>
      </c>
      <c r="O1815" t="s">
        <v>4348</v>
      </c>
      <c r="P1815">
        <v>1814</v>
      </c>
    </row>
    <row r="1816" spans="1:16">
      <c r="A1816" t="e">
        <f>IF(LEN(#REF!)="","",#REF!&amp;REPT(" ",10-MIN(10,LEN(#REF!))))</f>
        <v>#REF!</v>
      </c>
      <c r="B1816" t="e">
        <f>IF(#REF!=0,"",_xlfn.CONCAT(REPT("0",7-LEN(#REF!)),#REF!))</f>
        <v>#REF!</v>
      </c>
      <c r="C1816" t="e">
        <f>IF(#REF!=0,"",_xlfn.CONCAT(REPT("0",7-LEN(#REF!)),#REF!))</f>
        <v>#REF!</v>
      </c>
      <c r="D1816" t="e">
        <f>IF(#REF!="","",_xlfn.CONCAT(REPT("0",4-LEN(#REF!)),#REF!))</f>
        <v>#REF!</v>
      </c>
      <c r="E1816" t="s">
        <v>1944</v>
      </c>
      <c r="F1816" t="e">
        <f>IF(#REF!="","",#REF!&amp;REPT("0",4-MIN(4,LEN(#REF!))))</f>
        <v>#REF!</v>
      </c>
      <c r="G1816" s="10" t="e">
        <f>IF(#REF! ="0","  ", "  ")</f>
        <v>#REF!</v>
      </c>
      <c r="H1816" s="10" t="e">
        <f>#REF! &amp; REPT(" ",4-MIN(4,LEN(#REF!)))</f>
        <v>#REF!</v>
      </c>
      <c r="I1816" s="10" t="e">
        <f>IF(#REF!="","",IF(($Q$2-$P$2)&gt;=0,IF(LEN(TEXT(K1816*100,"00000000"))=3,_xlfn.CONCAT(0,TEXT(K1816*100,"000000.""00")),TEXT(K1816*100,"000000"".""00"))," "))</f>
        <v>#REF!</v>
      </c>
      <c r="J1816" s="10" t="e">
        <f>IF(#REF!="","",IF(($Q$2-$P$2)&gt;=0,IF(LEN(TEXT(L1816*100,"000000"))=3,_xlfn.CONCAT(0,TEXT(L1816*100,"000.""00")),TEXT(L1816*100,"000"".""00"))," "))</f>
        <v>#REF!</v>
      </c>
      <c r="K1816" s="11" t="e">
        <f>ROUND(#REF!,2)</f>
        <v>#REF!</v>
      </c>
      <c r="O1816" t="s">
        <v>4349</v>
      </c>
      <c r="P1816">
        <v>1815</v>
      </c>
    </row>
    <row r="1817" spans="1:16">
      <c r="A1817" t="e">
        <f>IF(LEN(#REF!)="","",#REF!&amp;REPT(" ",10-MIN(10,LEN(#REF!))))</f>
        <v>#REF!</v>
      </c>
      <c r="B1817" t="e">
        <f>IF(#REF!=0,"",_xlfn.CONCAT(REPT("0",7-LEN(#REF!)),#REF!))</f>
        <v>#REF!</v>
      </c>
      <c r="C1817" t="e">
        <f>IF(#REF!=0,"",_xlfn.CONCAT(REPT("0",7-LEN(#REF!)),#REF!))</f>
        <v>#REF!</v>
      </c>
      <c r="D1817" t="e">
        <f>IF(#REF!="","",_xlfn.CONCAT(REPT("0",4-LEN(#REF!)),#REF!))</f>
        <v>#REF!</v>
      </c>
      <c r="E1817" t="s">
        <v>1945</v>
      </c>
      <c r="F1817" t="e">
        <f>IF(#REF!="","",#REF!&amp;REPT("0",4-MIN(4,LEN(#REF!))))</f>
        <v>#REF!</v>
      </c>
      <c r="G1817" s="10" t="e">
        <f>IF(#REF! ="0","  ", "  ")</f>
        <v>#REF!</v>
      </c>
      <c r="H1817" s="10" t="e">
        <f>#REF! &amp; REPT(" ",4-MIN(4,LEN(#REF!)))</f>
        <v>#REF!</v>
      </c>
      <c r="I1817" s="10" t="e">
        <f>IF(#REF!="","",IF(($Q$2-$P$2)&gt;=0,IF(LEN(TEXT(K1817*100,"00000000"))=3,_xlfn.CONCAT(0,TEXT(K1817*100,"000000.""00")),TEXT(K1817*100,"000000"".""00"))," "))</f>
        <v>#REF!</v>
      </c>
      <c r="J1817" s="10" t="e">
        <f>IF(#REF!="","",IF(($Q$2-$P$2)&gt;=0,IF(LEN(TEXT(L1817*100,"000000"))=3,_xlfn.CONCAT(0,TEXT(L1817*100,"000.""00")),TEXT(L1817*100,"000"".""00"))," "))</f>
        <v>#REF!</v>
      </c>
      <c r="K1817" s="11" t="e">
        <f>ROUND(#REF!,2)</f>
        <v>#REF!</v>
      </c>
      <c r="O1817" t="s">
        <v>4350</v>
      </c>
      <c r="P1817">
        <v>1816</v>
      </c>
    </row>
    <row r="1818" spans="1:16">
      <c r="A1818" t="e">
        <f>IF(LEN(#REF!)="","",#REF!&amp;REPT(" ",10-MIN(10,LEN(#REF!))))</f>
        <v>#REF!</v>
      </c>
      <c r="B1818" t="e">
        <f>IF(#REF!=0,"",_xlfn.CONCAT(REPT("0",7-LEN(#REF!)),#REF!))</f>
        <v>#REF!</v>
      </c>
      <c r="C1818" t="e">
        <f>IF(#REF!=0,"",_xlfn.CONCAT(REPT("0",7-LEN(#REF!)),#REF!))</f>
        <v>#REF!</v>
      </c>
      <c r="D1818" t="e">
        <f>IF(#REF!="","",_xlfn.CONCAT(REPT("0",4-LEN(#REF!)),#REF!))</f>
        <v>#REF!</v>
      </c>
      <c r="E1818" t="s">
        <v>1946</v>
      </c>
      <c r="F1818" t="e">
        <f>IF(#REF!="","",#REF!&amp;REPT("0",4-MIN(4,LEN(#REF!))))</f>
        <v>#REF!</v>
      </c>
      <c r="G1818" s="10" t="e">
        <f>IF(#REF! ="0","  ", "  ")</f>
        <v>#REF!</v>
      </c>
      <c r="H1818" s="10" t="e">
        <f>#REF! &amp; REPT(" ",4-MIN(4,LEN(#REF!)))</f>
        <v>#REF!</v>
      </c>
      <c r="I1818" s="10" t="e">
        <f>IF(#REF!="","",IF(($Q$2-$P$2)&gt;=0,IF(LEN(TEXT(K1818*100,"00000000"))=3,_xlfn.CONCAT(0,TEXT(K1818*100,"000000.""00")),TEXT(K1818*100,"000000"".""00"))," "))</f>
        <v>#REF!</v>
      </c>
      <c r="J1818" s="10" t="e">
        <f>IF(#REF!="","",IF(($Q$2-$P$2)&gt;=0,IF(LEN(TEXT(L1818*100,"000000"))=3,_xlfn.CONCAT(0,TEXT(L1818*100,"000.""00")),TEXT(L1818*100,"000"".""00"))," "))</f>
        <v>#REF!</v>
      </c>
      <c r="K1818" s="11" t="e">
        <f>ROUND(#REF!,2)</f>
        <v>#REF!</v>
      </c>
      <c r="O1818" t="s">
        <v>4351</v>
      </c>
      <c r="P1818">
        <v>1817</v>
      </c>
    </row>
    <row r="1819" spans="1:16">
      <c r="A1819" t="e">
        <f>IF(LEN(#REF!)="","",#REF!&amp;REPT(" ",10-MIN(10,LEN(#REF!))))</f>
        <v>#REF!</v>
      </c>
      <c r="B1819" t="e">
        <f>IF(#REF!=0,"",_xlfn.CONCAT(REPT("0",7-LEN(#REF!)),#REF!))</f>
        <v>#REF!</v>
      </c>
      <c r="C1819" t="e">
        <f>IF(#REF!=0,"",_xlfn.CONCAT(REPT("0",7-LEN(#REF!)),#REF!))</f>
        <v>#REF!</v>
      </c>
      <c r="D1819" t="e">
        <f>IF(#REF!="","",_xlfn.CONCAT(REPT("0",4-LEN(#REF!)),#REF!))</f>
        <v>#REF!</v>
      </c>
      <c r="E1819" t="s">
        <v>1947</v>
      </c>
      <c r="F1819" t="e">
        <f>IF(#REF!="","",#REF!&amp;REPT("0",4-MIN(4,LEN(#REF!))))</f>
        <v>#REF!</v>
      </c>
      <c r="G1819" s="10" t="e">
        <f>IF(#REF! ="0","  ", "  ")</f>
        <v>#REF!</v>
      </c>
      <c r="H1819" s="10" t="e">
        <f>#REF! &amp; REPT(" ",4-MIN(4,LEN(#REF!)))</f>
        <v>#REF!</v>
      </c>
      <c r="I1819" s="10" t="e">
        <f>IF(#REF!="","",IF(($Q$2-$P$2)&gt;=0,IF(LEN(TEXT(K1819*100,"00000000"))=3,_xlfn.CONCAT(0,TEXT(K1819*100,"000000.""00")),TEXT(K1819*100,"000000"".""00"))," "))</f>
        <v>#REF!</v>
      </c>
      <c r="J1819" s="10" t="e">
        <f>IF(#REF!="","",IF(($Q$2-$P$2)&gt;=0,IF(LEN(TEXT(L1819*100,"000000"))=3,_xlfn.CONCAT(0,TEXT(L1819*100,"000.""00")),TEXT(L1819*100,"000"".""00"))," "))</f>
        <v>#REF!</v>
      </c>
      <c r="K1819" s="11" t="e">
        <f>ROUND(#REF!,2)</f>
        <v>#REF!</v>
      </c>
      <c r="O1819" t="s">
        <v>4352</v>
      </c>
      <c r="P1819">
        <v>1818</v>
      </c>
    </row>
    <row r="1820" spans="1:16">
      <c r="A1820" t="e">
        <f>IF(LEN(#REF!)="","",#REF!&amp;REPT(" ",10-MIN(10,LEN(#REF!))))</f>
        <v>#REF!</v>
      </c>
      <c r="B1820" t="e">
        <f>IF(#REF!=0,"",_xlfn.CONCAT(REPT("0",7-LEN(#REF!)),#REF!))</f>
        <v>#REF!</v>
      </c>
      <c r="C1820" t="e">
        <f>IF(#REF!=0,"",_xlfn.CONCAT(REPT("0",7-LEN(#REF!)),#REF!))</f>
        <v>#REF!</v>
      </c>
      <c r="D1820" t="e">
        <f>IF(#REF!="","",_xlfn.CONCAT(REPT("0",4-LEN(#REF!)),#REF!))</f>
        <v>#REF!</v>
      </c>
      <c r="E1820" t="s">
        <v>1948</v>
      </c>
      <c r="F1820" t="e">
        <f>IF(#REF!="","",#REF!&amp;REPT("0",4-MIN(4,LEN(#REF!))))</f>
        <v>#REF!</v>
      </c>
      <c r="G1820" s="10" t="e">
        <f>IF(#REF! ="0","  ", "  ")</f>
        <v>#REF!</v>
      </c>
      <c r="H1820" s="10" t="e">
        <f>#REF! &amp; REPT(" ",4-MIN(4,LEN(#REF!)))</f>
        <v>#REF!</v>
      </c>
      <c r="I1820" s="10" t="e">
        <f>IF(#REF!="","",IF(($Q$2-$P$2)&gt;=0,IF(LEN(TEXT(K1820*100,"00000000"))=3,_xlfn.CONCAT(0,TEXT(K1820*100,"000000.""00")),TEXT(K1820*100,"000000"".""00"))," "))</f>
        <v>#REF!</v>
      </c>
      <c r="J1820" s="10" t="e">
        <f>IF(#REF!="","",IF(($Q$2-$P$2)&gt;=0,IF(LEN(TEXT(L1820*100,"000000"))=3,_xlfn.CONCAT(0,TEXT(L1820*100,"000.""00")),TEXT(L1820*100,"000"".""00"))," "))</f>
        <v>#REF!</v>
      </c>
      <c r="K1820" s="11" t="e">
        <f>ROUND(#REF!,2)</f>
        <v>#REF!</v>
      </c>
      <c r="O1820" t="s">
        <v>4353</v>
      </c>
      <c r="P1820">
        <v>1819</v>
      </c>
    </row>
    <row r="1821" spans="1:16">
      <c r="A1821" t="e">
        <f>IF(LEN(#REF!)="","",#REF!&amp;REPT(" ",10-MIN(10,LEN(#REF!))))</f>
        <v>#REF!</v>
      </c>
      <c r="B1821" t="e">
        <f>IF(#REF!=0,"",_xlfn.CONCAT(REPT("0",7-LEN(#REF!)),#REF!))</f>
        <v>#REF!</v>
      </c>
      <c r="C1821" t="e">
        <f>IF(#REF!=0,"",_xlfn.CONCAT(REPT("0",7-LEN(#REF!)),#REF!))</f>
        <v>#REF!</v>
      </c>
      <c r="D1821" t="e">
        <f>IF(#REF!="","",_xlfn.CONCAT(REPT("0",4-LEN(#REF!)),#REF!))</f>
        <v>#REF!</v>
      </c>
      <c r="E1821" t="s">
        <v>1949</v>
      </c>
      <c r="F1821" t="e">
        <f>IF(#REF!="","",#REF!&amp;REPT("0",4-MIN(4,LEN(#REF!))))</f>
        <v>#REF!</v>
      </c>
      <c r="G1821" s="10" t="e">
        <f>IF(#REF! ="0","  ", "  ")</f>
        <v>#REF!</v>
      </c>
      <c r="H1821" s="10" t="e">
        <f>#REF! &amp; REPT(" ",4-MIN(4,LEN(#REF!)))</f>
        <v>#REF!</v>
      </c>
      <c r="I1821" s="10" t="e">
        <f>IF(#REF!="","",IF(($Q$2-$P$2)&gt;=0,IF(LEN(TEXT(K1821*100,"00000000"))=3,_xlfn.CONCAT(0,TEXT(K1821*100,"000000.""00")),TEXT(K1821*100,"000000"".""00"))," "))</f>
        <v>#REF!</v>
      </c>
      <c r="J1821" s="10" t="e">
        <f>IF(#REF!="","",IF(($Q$2-$P$2)&gt;=0,IF(LEN(TEXT(L1821*100,"000000"))=3,_xlfn.CONCAT(0,TEXT(L1821*100,"000.""00")),TEXT(L1821*100,"000"".""00"))," "))</f>
        <v>#REF!</v>
      </c>
      <c r="K1821" s="11" t="e">
        <f>ROUND(#REF!,2)</f>
        <v>#REF!</v>
      </c>
      <c r="O1821" t="s">
        <v>4354</v>
      </c>
      <c r="P1821">
        <v>1820</v>
      </c>
    </row>
    <row r="1822" spans="1:16">
      <c r="A1822" t="e">
        <f>IF(LEN(#REF!)="","",#REF!&amp;REPT(" ",10-MIN(10,LEN(#REF!))))</f>
        <v>#REF!</v>
      </c>
      <c r="B1822" t="e">
        <f>IF(#REF!=0,"",_xlfn.CONCAT(REPT("0",7-LEN(#REF!)),#REF!))</f>
        <v>#REF!</v>
      </c>
      <c r="C1822" t="e">
        <f>IF(#REF!=0,"",_xlfn.CONCAT(REPT("0",7-LEN(#REF!)),#REF!))</f>
        <v>#REF!</v>
      </c>
      <c r="D1822" t="e">
        <f>IF(#REF!="","",_xlfn.CONCAT(REPT("0",4-LEN(#REF!)),#REF!))</f>
        <v>#REF!</v>
      </c>
      <c r="E1822" t="s">
        <v>1950</v>
      </c>
      <c r="F1822" t="e">
        <f>IF(#REF!="","",#REF!&amp;REPT("0",4-MIN(4,LEN(#REF!))))</f>
        <v>#REF!</v>
      </c>
      <c r="G1822" s="10" t="e">
        <f>IF(#REF! ="0","  ", "  ")</f>
        <v>#REF!</v>
      </c>
      <c r="H1822" s="10" t="e">
        <f>#REF! &amp; REPT(" ",4-MIN(4,LEN(#REF!)))</f>
        <v>#REF!</v>
      </c>
      <c r="I1822" s="10" t="e">
        <f>IF(#REF!="","",IF(($Q$2-$P$2)&gt;=0,IF(LEN(TEXT(K1822*100,"00000000"))=3,_xlfn.CONCAT(0,TEXT(K1822*100,"000000.""00")),TEXT(K1822*100,"000000"".""00"))," "))</f>
        <v>#REF!</v>
      </c>
      <c r="J1822" s="10" t="e">
        <f>IF(#REF!="","",IF(($Q$2-$P$2)&gt;=0,IF(LEN(TEXT(L1822*100,"000000"))=3,_xlfn.CONCAT(0,TEXT(L1822*100,"000.""00")),TEXT(L1822*100,"000"".""00"))," "))</f>
        <v>#REF!</v>
      </c>
      <c r="K1822" s="11" t="e">
        <f>ROUND(#REF!,2)</f>
        <v>#REF!</v>
      </c>
      <c r="O1822" t="s">
        <v>4355</v>
      </c>
      <c r="P1822">
        <v>1821</v>
      </c>
    </row>
    <row r="1823" spans="1:16">
      <c r="A1823" t="e">
        <f>IF(LEN(#REF!)="","",#REF!&amp;REPT(" ",10-MIN(10,LEN(#REF!))))</f>
        <v>#REF!</v>
      </c>
      <c r="B1823" t="e">
        <f>IF(#REF!=0,"",_xlfn.CONCAT(REPT("0",7-LEN(#REF!)),#REF!))</f>
        <v>#REF!</v>
      </c>
      <c r="C1823" t="e">
        <f>IF(#REF!=0,"",_xlfn.CONCAT(REPT("0",7-LEN(#REF!)),#REF!))</f>
        <v>#REF!</v>
      </c>
      <c r="D1823" t="e">
        <f>IF(#REF!="","",_xlfn.CONCAT(REPT("0",4-LEN(#REF!)),#REF!))</f>
        <v>#REF!</v>
      </c>
      <c r="E1823" t="s">
        <v>1951</v>
      </c>
      <c r="F1823" t="e">
        <f>IF(#REF!="","",#REF!&amp;REPT("0",4-MIN(4,LEN(#REF!))))</f>
        <v>#REF!</v>
      </c>
      <c r="G1823" s="10" t="e">
        <f>IF(#REF! ="0","  ", "  ")</f>
        <v>#REF!</v>
      </c>
      <c r="H1823" s="10" t="e">
        <f>#REF! &amp; REPT(" ",4-MIN(4,LEN(#REF!)))</f>
        <v>#REF!</v>
      </c>
      <c r="I1823" s="10" t="e">
        <f>IF(#REF!="","",IF(($Q$2-$P$2)&gt;=0,IF(LEN(TEXT(K1823*100,"00000000"))=3,_xlfn.CONCAT(0,TEXT(K1823*100,"000000.""00")),TEXT(K1823*100,"000000"".""00"))," "))</f>
        <v>#REF!</v>
      </c>
      <c r="J1823" s="10" t="e">
        <f>IF(#REF!="","",IF(($Q$2-$P$2)&gt;=0,IF(LEN(TEXT(L1823*100,"000000"))=3,_xlfn.CONCAT(0,TEXT(L1823*100,"000.""00")),TEXT(L1823*100,"000"".""00"))," "))</f>
        <v>#REF!</v>
      </c>
      <c r="K1823" s="11" t="e">
        <f>ROUND(#REF!,2)</f>
        <v>#REF!</v>
      </c>
      <c r="O1823" t="s">
        <v>4356</v>
      </c>
      <c r="P1823">
        <v>1822</v>
      </c>
    </row>
    <row r="1824" spans="1:16">
      <c r="A1824" t="e">
        <f>IF(LEN(#REF!)="","",#REF!&amp;REPT(" ",10-MIN(10,LEN(#REF!))))</f>
        <v>#REF!</v>
      </c>
      <c r="B1824" t="e">
        <f>IF(#REF!=0,"",_xlfn.CONCAT(REPT("0",7-LEN(#REF!)),#REF!))</f>
        <v>#REF!</v>
      </c>
      <c r="C1824" t="e">
        <f>IF(#REF!=0,"",_xlfn.CONCAT(REPT("0",7-LEN(#REF!)),#REF!))</f>
        <v>#REF!</v>
      </c>
      <c r="D1824" t="e">
        <f>IF(#REF!="","",_xlfn.CONCAT(REPT("0",4-LEN(#REF!)),#REF!))</f>
        <v>#REF!</v>
      </c>
      <c r="E1824" t="s">
        <v>1952</v>
      </c>
      <c r="F1824" t="e">
        <f>IF(#REF!="","",#REF!&amp;REPT("0",4-MIN(4,LEN(#REF!))))</f>
        <v>#REF!</v>
      </c>
      <c r="G1824" s="10" t="e">
        <f>IF(#REF! ="0","  ", "  ")</f>
        <v>#REF!</v>
      </c>
      <c r="H1824" s="10" t="e">
        <f>#REF! &amp; REPT(" ",4-MIN(4,LEN(#REF!)))</f>
        <v>#REF!</v>
      </c>
      <c r="I1824" s="10" t="e">
        <f>IF(#REF!="","",IF(($Q$2-$P$2)&gt;=0,IF(LEN(TEXT(K1824*100,"00000000"))=3,_xlfn.CONCAT(0,TEXT(K1824*100,"000000.""00")),TEXT(K1824*100,"000000"".""00"))," "))</f>
        <v>#REF!</v>
      </c>
      <c r="J1824" s="10" t="e">
        <f>IF(#REF!="","",IF(($Q$2-$P$2)&gt;=0,IF(LEN(TEXT(L1824*100,"000000"))=3,_xlfn.CONCAT(0,TEXT(L1824*100,"000.""00")),TEXT(L1824*100,"000"".""00"))," "))</f>
        <v>#REF!</v>
      </c>
      <c r="K1824" s="11" t="e">
        <f>ROUND(#REF!,2)</f>
        <v>#REF!</v>
      </c>
      <c r="O1824" t="s">
        <v>4357</v>
      </c>
      <c r="P1824">
        <v>1823</v>
      </c>
    </row>
    <row r="1825" spans="1:16">
      <c r="A1825" t="e">
        <f>IF(LEN(#REF!)="","",#REF!&amp;REPT(" ",10-MIN(10,LEN(#REF!))))</f>
        <v>#REF!</v>
      </c>
      <c r="B1825" t="e">
        <f>IF(#REF!=0,"",_xlfn.CONCAT(REPT("0",7-LEN(#REF!)),#REF!))</f>
        <v>#REF!</v>
      </c>
      <c r="C1825" t="e">
        <f>IF(#REF!=0,"",_xlfn.CONCAT(REPT("0",7-LEN(#REF!)),#REF!))</f>
        <v>#REF!</v>
      </c>
      <c r="D1825" t="e">
        <f>IF(#REF!="","",_xlfn.CONCAT(REPT("0",4-LEN(#REF!)),#REF!))</f>
        <v>#REF!</v>
      </c>
      <c r="E1825" t="s">
        <v>1953</v>
      </c>
      <c r="F1825" t="e">
        <f>IF(#REF!="","",#REF!&amp;REPT("0",4-MIN(4,LEN(#REF!))))</f>
        <v>#REF!</v>
      </c>
      <c r="G1825" s="10" t="e">
        <f>IF(#REF! ="0","  ", "  ")</f>
        <v>#REF!</v>
      </c>
      <c r="H1825" s="10" t="e">
        <f>#REF! &amp; REPT(" ",4-MIN(4,LEN(#REF!)))</f>
        <v>#REF!</v>
      </c>
      <c r="I1825" s="10" t="e">
        <f>IF(#REF!="","",IF(($Q$2-$P$2)&gt;=0,IF(LEN(TEXT(K1825*100,"00000000"))=3,_xlfn.CONCAT(0,TEXT(K1825*100,"000000.""00")),TEXT(K1825*100,"000000"".""00"))," "))</f>
        <v>#REF!</v>
      </c>
      <c r="J1825" s="10" t="e">
        <f>IF(#REF!="","",IF(($Q$2-$P$2)&gt;=0,IF(LEN(TEXT(L1825*100,"000000"))=3,_xlfn.CONCAT(0,TEXT(L1825*100,"000.""00")),TEXT(L1825*100,"000"".""00"))," "))</f>
        <v>#REF!</v>
      </c>
      <c r="K1825" s="11" t="e">
        <f>ROUND(#REF!,2)</f>
        <v>#REF!</v>
      </c>
      <c r="O1825" t="s">
        <v>4358</v>
      </c>
      <c r="P1825">
        <v>1824</v>
      </c>
    </row>
    <row r="1826" spans="1:16">
      <c r="A1826" t="e">
        <f>IF(LEN(#REF!)="","",#REF!&amp;REPT(" ",10-MIN(10,LEN(#REF!))))</f>
        <v>#REF!</v>
      </c>
      <c r="B1826" t="e">
        <f>IF(#REF!=0,"",_xlfn.CONCAT(REPT("0",7-LEN(#REF!)),#REF!))</f>
        <v>#REF!</v>
      </c>
      <c r="C1826" t="e">
        <f>IF(#REF!=0,"",_xlfn.CONCAT(REPT("0",7-LEN(#REF!)),#REF!))</f>
        <v>#REF!</v>
      </c>
      <c r="D1826" t="e">
        <f>IF(#REF!="","",_xlfn.CONCAT(REPT("0",4-LEN(#REF!)),#REF!))</f>
        <v>#REF!</v>
      </c>
      <c r="E1826" t="s">
        <v>1954</v>
      </c>
      <c r="F1826" t="e">
        <f>IF(#REF!="","",#REF!&amp;REPT("0",4-MIN(4,LEN(#REF!))))</f>
        <v>#REF!</v>
      </c>
      <c r="G1826" s="10" t="e">
        <f>IF(#REF! ="0","  ", "  ")</f>
        <v>#REF!</v>
      </c>
      <c r="H1826" s="10" t="e">
        <f>#REF! &amp; REPT(" ",4-MIN(4,LEN(#REF!)))</f>
        <v>#REF!</v>
      </c>
      <c r="I1826" s="10" t="e">
        <f>IF(#REF!="","",IF(($Q$2-$P$2)&gt;=0,IF(LEN(TEXT(K1826*100,"00000000"))=3,_xlfn.CONCAT(0,TEXT(K1826*100,"000000.""00")),TEXT(K1826*100,"000000"".""00"))," "))</f>
        <v>#REF!</v>
      </c>
      <c r="J1826" s="10" t="e">
        <f>IF(#REF!="","",IF(($Q$2-$P$2)&gt;=0,IF(LEN(TEXT(L1826*100,"000000"))=3,_xlfn.CONCAT(0,TEXT(L1826*100,"000.""00")),TEXT(L1826*100,"000"".""00"))," "))</f>
        <v>#REF!</v>
      </c>
      <c r="K1826" s="11" t="e">
        <f>ROUND(#REF!,2)</f>
        <v>#REF!</v>
      </c>
      <c r="O1826" t="s">
        <v>4359</v>
      </c>
      <c r="P1826">
        <v>1825</v>
      </c>
    </row>
    <row r="1827" spans="1:16">
      <c r="A1827" t="e">
        <f>IF(LEN(#REF!)="","",#REF!&amp;REPT(" ",10-MIN(10,LEN(#REF!))))</f>
        <v>#REF!</v>
      </c>
      <c r="B1827" t="e">
        <f>IF(#REF!=0,"",_xlfn.CONCAT(REPT("0",7-LEN(#REF!)),#REF!))</f>
        <v>#REF!</v>
      </c>
      <c r="C1827" t="e">
        <f>IF(#REF!=0,"",_xlfn.CONCAT(REPT("0",7-LEN(#REF!)),#REF!))</f>
        <v>#REF!</v>
      </c>
      <c r="D1827" t="e">
        <f>IF(#REF!="","",_xlfn.CONCAT(REPT("0",4-LEN(#REF!)),#REF!))</f>
        <v>#REF!</v>
      </c>
      <c r="E1827" t="s">
        <v>1955</v>
      </c>
      <c r="F1827" t="e">
        <f>IF(#REF!="","",#REF!&amp;REPT("0",4-MIN(4,LEN(#REF!))))</f>
        <v>#REF!</v>
      </c>
      <c r="G1827" s="10" t="e">
        <f>IF(#REF! ="0","  ", "  ")</f>
        <v>#REF!</v>
      </c>
      <c r="H1827" s="10" t="e">
        <f>#REF! &amp; REPT(" ",4-MIN(4,LEN(#REF!)))</f>
        <v>#REF!</v>
      </c>
      <c r="I1827" s="10" t="e">
        <f>IF(#REF!="","",IF(($Q$2-$P$2)&gt;=0,IF(LEN(TEXT(K1827*100,"00000000"))=3,_xlfn.CONCAT(0,TEXT(K1827*100,"000000.""00")),TEXT(K1827*100,"000000"".""00"))," "))</f>
        <v>#REF!</v>
      </c>
      <c r="J1827" s="10" t="e">
        <f>IF(#REF!="","",IF(($Q$2-$P$2)&gt;=0,IF(LEN(TEXT(L1827*100,"000000"))=3,_xlfn.CONCAT(0,TEXT(L1827*100,"000.""00")),TEXT(L1827*100,"000"".""00"))," "))</f>
        <v>#REF!</v>
      </c>
      <c r="K1827" s="11" t="e">
        <f>ROUND(#REF!,2)</f>
        <v>#REF!</v>
      </c>
      <c r="O1827" t="s">
        <v>4360</v>
      </c>
      <c r="P1827">
        <v>1826</v>
      </c>
    </row>
    <row r="1828" spans="1:16">
      <c r="A1828" t="e">
        <f>IF(LEN(#REF!)="","",#REF!&amp;REPT(" ",10-MIN(10,LEN(#REF!))))</f>
        <v>#REF!</v>
      </c>
      <c r="B1828" t="e">
        <f>IF(#REF!=0,"",_xlfn.CONCAT(REPT("0",7-LEN(#REF!)),#REF!))</f>
        <v>#REF!</v>
      </c>
      <c r="C1828" t="e">
        <f>IF(#REF!=0,"",_xlfn.CONCAT(REPT("0",7-LEN(#REF!)),#REF!))</f>
        <v>#REF!</v>
      </c>
      <c r="D1828" t="e">
        <f>IF(#REF!="","",_xlfn.CONCAT(REPT("0",4-LEN(#REF!)),#REF!))</f>
        <v>#REF!</v>
      </c>
      <c r="E1828" t="s">
        <v>1956</v>
      </c>
      <c r="F1828" t="e">
        <f>IF(#REF!="","",#REF!&amp;REPT("0",4-MIN(4,LEN(#REF!))))</f>
        <v>#REF!</v>
      </c>
      <c r="G1828" s="10" t="e">
        <f>IF(#REF! ="0","  ", "  ")</f>
        <v>#REF!</v>
      </c>
      <c r="H1828" s="10" t="e">
        <f>#REF! &amp; REPT(" ",4-MIN(4,LEN(#REF!)))</f>
        <v>#REF!</v>
      </c>
      <c r="I1828" s="10" t="e">
        <f>IF(#REF!="","",IF(($Q$2-$P$2)&gt;=0,IF(LEN(TEXT(K1828*100,"00000000"))=3,_xlfn.CONCAT(0,TEXT(K1828*100,"000000.""00")),TEXT(K1828*100,"000000"".""00"))," "))</f>
        <v>#REF!</v>
      </c>
      <c r="J1828" s="10" t="e">
        <f>IF(#REF!="","",IF(($Q$2-$P$2)&gt;=0,IF(LEN(TEXT(L1828*100,"000000"))=3,_xlfn.CONCAT(0,TEXT(L1828*100,"000.""00")),TEXT(L1828*100,"000"".""00"))," "))</f>
        <v>#REF!</v>
      </c>
      <c r="K1828" s="11" t="e">
        <f>ROUND(#REF!,2)</f>
        <v>#REF!</v>
      </c>
      <c r="O1828" t="s">
        <v>4361</v>
      </c>
      <c r="P1828">
        <v>1827</v>
      </c>
    </row>
    <row r="1829" spans="1:16">
      <c r="A1829" t="e">
        <f>IF(LEN(#REF!)="","",#REF!&amp;REPT(" ",10-MIN(10,LEN(#REF!))))</f>
        <v>#REF!</v>
      </c>
      <c r="B1829" t="e">
        <f>IF(#REF!=0,"",_xlfn.CONCAT(REPT("0",7-LEN(#REF!)),#REF!))</f>
        <v>#REF!</v>
      </c>
      <c r="C1829" t="e">
        <f>IF(#REF!=0,"",_xlfn.CONCAT(REPT("0",7-LEN(#REF!)),#REF!))</f>
        <v>#REF!</v>
      </c>
      <c r="D1829" t="e">
        <f>IF(#REF!="","",_xlfn.CONCAT(REPT("0",4-LEN(#REF!)),#REF!))</f>
        <v>#REF!</v>
      </c>
      <c r="E1829" t="s">
        <v>1957</v>
      </c>
      <c r="F1829" t="e">
        <f>IF(#REF!="","",#REF!&amp;REPT("0",4-MIN(4,LEN(#REF!))))</f>
        <v>#REF!</v>
      </c>
      <c r="G1829" s="10" t="e">
        <f>IF(#REF! ="0","  ", "  ")</f>
        <v>#REF!</v>
      </c>
      <c r="H1829" s="10" t="e">
        <f>#REF! &amp; REPT(" ",4-MIN(4,LEN(#REF!)))</f>
        <v>#REF!</v>
      </c>
      <c r="I1829" s="10" t="e">
        <f>IF(#REF!="","",IF(($Q$2-$P$2)&gt;=0,IF(LEN(TEXT(K1829*100,"00000000"))=3,_xlfn.CONCAT(0,TEXT(K1829*100,"000000.""00")),TEXT(K1829*100,"000000"".""00"))," "))</f>
        <v>#REF!</v>
      </c>
      <c r="J1829" s="10" t="e">
        <f>IF(#REF!="","",IF(($Q$2-$P$2)&gt;=0,IF(LEN(TEXT(L1829*100,"000000"))=3,_xlfn.CONCAT(0,TEXT(L1829*100,"000.""00")),TEXT(L1829*100,"000"".""00"))," "))</f>
        <v>#REF!</v>
      </c>
      <c r="K1829" s="11" t="e">
        <f>ROUND(#REF!,2)</f>
        <v>#REF!</v>
      </c>
      <c r="O1829" t="s">
        <v>4362</v>
      </c>
      <c r="P1829">
        <v>1828</v>
      </c>
    </row>
    <row r="1830" spans="1:16">
      <c r="A1830" t="e">
        <f>IF(LEN(#REF!)="","",#REF!&amp;REPT(" ",10-MIN(10,LEN(#REF!))))</f>
        <v>#REF!</v>
      </c>
      <c r="B1830" t="e">
        <f>IF(#REF!=0,"",_xlfn.CONCAT(REPT("0",7-LEN(#REF!)),#REF!))</f>
        <v>#REF!</v>
      </c>
      <c r="C1830" t="e">
        <f>IF(#REF!=0,"",_xlfn.CONCAT(REPT("0",7-LEN(#REF!)),#REF!))</f>
        <v>#REF!</v>
      </c>
      <c r="D1830" t="e">
        <f>IF(#REF!="","",_xlfn.CONCAT(REPT("0",4-LEN(#REF!)),#REF!))</f>
        <v>#REF!</v>
      </c>
      <c r="E1830" t="s">
        <v>1958</v>
      </c>
      <c r="F1830" t="e">
        <f>IF(#REF!="","",#REF!&amp;REPT("0",4-MIN(4,LEN(#REF!))))</f>
        <v>#REF!</v>
      </c>
      <c r="G1830" s="10" t="e">
        <f>IF(#REF! ="0","  ", "  ")</f>
        <v>#REF!</v>
      </c>
      <c r="H1830" s="10" t="e">
        <f>#REF! &amp; REPT(" ",4-MIN(4,LEN(#REF!)))</f>
        <v>#REF!</v>
      </c>
      <c r="I1830" s="10" t="e">
        <f>IF(#REF!="","",IF(($Q$2-$P$2)&gt;=0,IF(LEN(TEXT(K1830*100,"00000000"))=3,_xlfn.CONCAT(0,TEXT(K1830*100,"000000.""00")),TEXT(K1830*100,"000000"".""00"))," "))</f>
        <v>#REF!</v>
      </c>
      <c r="J1830" s="10" t="e">
        <f>IF(#REF!="","",IF(($Q$2-$P$2)&gt;=0,IF(LEN(TEXT(L1830*100,"000000"))=3,_xlfn.CONCAT(0,TEXT(L1830*100,"000.""00")),TEXT(L1830*100,"000"".""00"))," "))</f>
        <v>#REF!</v>
      </c>
      <c r="K1830" s="11" t="e">
        <f>ROUND(#REF!,2)</f>
        <v>#REF!</v>
      </c>
      <c r="O1830" t="s">
        <v>4363</v>
      </c>
      <c r="P1830">
        <v>1829</v>
      </c>
    </row>
    <row r="1831" spans="1:16">
      <c r="A1831" t="e">
        <f>IF(LEN(#REF!)="","",#REF!&amp;REPT(" ",10-MIN(10,LEN(#REF!))))</f>
        <v>#REF!</v>
      </c>
      <c r="B1831" t="e">
        <f>IF(#REF!=0,"",_xlfn.CONCAT(REPT("0",7-LEN(#REF!)),#REF!))</f>
        <v>#REF!</v>
      </c>
      <c r="C1831" t="e">
        <f>IF(#REF!=0,"",_xlfn.CONCAT(REPT("0",7-LEN(#REF!)),#REF!))</f>
        <v>#REF!</v>
      </c>
      <c r="D1831" t="e">
        <f>IF(#REF!="","",_xlfn.CONCAT(REPT("0",4-LEN(#REF!)),#REF!))</f>
        <v>#REF!</v>
      </c>
      <c r="E1831" t="s">
        <v>1959</v>
      </c>
      <c r="F1831" t="e">
        <f>IF(#REF!="","",#REF!&amp;REPT("0",4-MIN(4,LEN(#REF!))))</f>
        <v>#REF!</v>
      </c>
      <c r="G1831" s="10" t="e">
        <f>IF(#REF! ="0","  ", "  ")</f>
        <v>#REF!</v>
      </c>
      <c r="H1831" s="10" t="e">
        <f>#REF! &amp; REPT(" ",4-MIN(4,LEN(#REF!)))</f>
        <v>#REF!</v>
      </c>
      <c r="I1831" s="10" t="e">
        <f>IF(#REF!="","",IF(($Q$2-$P$2)&gt;=0,IF(LEN(TEXT(K1831*100,"00000000"))=3,_xlfn.CONCAT(0,TEXT(K1831*100,"000000.""00")),TEXT(K1831*100,"000000"".""00"))," "))</f>
        <v>#REF!</v>
      </c>
      <c r="J1831" s="10" t="e">
        <f>IF(#REF!="","",IF(($Q$2-$P$2)&gt;=0,IF(LEN(TEXT(L1831*100,"000000"))=3,_xlfn.CONCAT(0,TEXT(L1831*100,"000.""00")),TEXT(L1831*100,"000"".""00"))," "))</f>
        <v>#REF!</v>
      </c>
      <c r="K1831" s="11" t="e">
        <f>ROUND(#REF!,2)</f>
        <v>#REF!</v>
      </c>
      <c r="O1831" t="s">
        <v>4364</v>
      </c>
      <c r="P1831">
        <v>1830</v>
      </c>
    </row>
    <row r="1832" spans="1:16">
      <c r="A1832" t="e">
        <f>IF(LEN(#REF!)="","",#REF!&amp;REPT(" ",10-MIN(10,LEN(#REF!))))</f>
        <v>#REF!</v>
      </c>
      <c r="B1832" t="e">
        <f>IF(#REF!=0,"",_xlfn.CONCAT(REPT("0",7-LEN(#REF!)),#REF!))</f>
        <v>#REF!</v>
      </c>
      <c r="C1832" t="e">
        <f>IF(#REF!=0,"",_xlfn.CONCAT(REPT("0",7-LEN(#REF!)),#REF!))</f>
        <v>#REF!</v>
      </c>
      <c r="D1832" t="e">
        <f>IF(#REF!="","",_xlfn.CONCAT(REPT("0",4-LEN(#REF!)),#REF!))</f>
        <v>#REF!</v>
      </c>
      <c r="E1832" t="s">
        <v>1960</v>
      </c>
      <c r="F1832" t="e">
        <f>IF(#REF!="","",#REF!&amp;REPT("0",4-MIN(4,LEN(#REF!))))</f>
        <v>#REF!</v>
      </c>
      <c r="G1832" s="10" t="e">
        <f>IF(#REF! ="0","  ", "  ")</f>
        <v>#REF!</v>
      </c>
      <c r="H1832" s="10" t="e">
        <f>#REF! &amp; REPT(" ",4-MIN(4,LEN(#REF!)))</f>
        <v>#REF!</v>
      </c>
      <c r="I1832" s="10" t="e">
        <f>IF(#REF!="","",IF(($Q$2-$P$2)&gt;=0,IF(LEN(TEXT(K1832*100,"00000000"))=3,_xlfn.CONCAT(0,TEXT(K1832*100,"000000.""00")),TEXT(K1832*100,"000000"".""00"))," "))</f>
        <v>#REF!</v>
      </c>
      <c r="J1832" s="10" t="e">
        <f>IF(#REF!="","",IF(($Q$2-$P$2)&gt;=0,IF(LEN(TEXT(L1832*100,"000000"))=3,_xlfn.CONCAT(0,TEXT(L1832*100,"000.""00")),TEXT(L1832*100,"000"".""00"))," "))</f>
        <v>#REF!</v>
      </c>
      <c r="K1832" s="11" t="e">
        <f>ROUND(#REF!,2)</f>
        <v>#REF!</v>
      </c>
      <c r="O1832" t="s">
        <v>4365</v>
      </c>
      <c r="P1832">
        <v>1831</v>
      </c>
    </row>
    <row r="1833" spans="1:16">
      <c r="A1833" t="e">
        <f>IF(LEN(#REF!)="","",#REF!&amp;REPT(" ",10-MIN(10,LEN(#REF!))))</f>
        <v>#REF!</v>
      </c>
      <c r="B1833" t="e">
        <f>IF(#REF!=0,"",_xlfn.CONCAT(REPT("0",7-LEN(#REF!)),#REF!))</f>
        <v>#REF!</v>
      </c>
      <c r="C1833" t="e">
        <f>IF(#REF!=0,"",_xlfn.CONCAT(REPT("0",7-LEN(#REF!)),#REF!))</f>
        <v>#REF!</v>
      </c>
      <c r="D1833" t="e">
        <f>IF(#REF!="","",_xlfn.CONCAT(REPT("0",4-LEN(#REF!)),#REF!))</f>
        <v>#REF!</v>
      </c>
      <c r="E1833" t="s">
        <v>1961</v>
      </c>
      <c r="F1833" t="e">
        <f>IF(#REF!="","",#REF!&amp;REPT("0",4-MIN(4,LEN(#REF!))))</f>
        <v>#REF!</v>
      </c>
      <c r="G1833" s="10" t="e">
        <f>IF(#REF! ="0","  ", "  ")</f>
        <v>#REF!</v>
      </c>
      <c r="H1833" s="10" t="e">
        <f>#REF! &amp; REPT(" ",4-MIN(4,LEN(#REF!)))</f>
        <v>#REF!</v>
      </c>
      <c r="I1833" s="10" t="e">
        <f>IF(#REF!="","",IF(($Q$2-$P$2)&gt;=0,IF(LEN(TEXT(K1833*100,"00000000"))=3,_xlfn.CONCAT(0,TEXT(K1833*100,"000000.""00")),TEXT(K1833*100,"000000"".""00"))," "))</f>
        <v>#REF!</v>
      </c>
      <c r="J1833" s="10" t="e">
        <f>IF(#REF!="","",IF(($Q$2-$P$2)&gt;=0,IF(LEN(TEXT(L1833*100,"000000"))=3,_xlfn.CONCAT(0,TEXT(L1833*100,"000.""00")),TEXT(L1833*100,"000"".""00"))," "))</f>
        <v>#REF!</v>
      </c>
      <c r="K1833" s="11" t="e">
        <f>ROUND(#REF!,2)</f>
        <v>#REF!</v>
      </c>
      <c r="O1833" t="s">
        <v>4366</v>
      </c>
      <c r="P1833">
        <v>1832</v>
      </c>
    </row>
    <row r="1834" spans="1:16">
      <c r="A1834" t="e">
        <f>IF(LEN(#REF!)="","",#REF!&amp;REPT(" ",10-MIN(10,LEN(#REF!))))</f>
        <v>#REF!</v>
      </c>
      <c r="B1834" t="e">
        <f>IF(#REF!=0,"",_xlfn.CONCAT(REPT("0",7-LEN(#REF!)),#REF!))</f>
        <v>#REF!</v>
      </c>
      <c r="C1834" t="e">
        <f>IF(#REF!=0,"",_xlfn.CONCAT(REPT("0",7-LEN(#REF!)),#REF!))</f>
        <v>#REF!</v>
      </c>
      <c r="D1834" t="e">
        <f>IF(#REF!="","",_xlfn.CONCAT(REPT("0",4-LEN(#REF!)),#REF!))</f>
        <v>#REF!</v>
      </c>
      <c r="E1834" t="s">
        <v>1962</v>
      </c>
      <c r="F1834" t="e">
        <f>IF(#REF!="","",#REF!&amp;REPT("0",4-MIN(4,LEN(#REF!))))</f>
        <v>#REF!</v>
      </c>
      <c r="G1834" s="10" t="e">
        <f>IF(#REF! ="0","  ", "  ")</f>
        <v>#REF!</v>
      </c>
      <c r="H1834" s="10" t="e">
        <f>#REF! &amp; REPT(" ",4-MIN(4,LEN(#REF!)))</f>
        <v>#REF!</v>
      </c>
      <c r="I1834" s="10" t="e">
        <f>IF(#REF!="","",IF(($Q$2-$P$2)&gt;=0,IF(LEN(TEXT(K1834*100,"00000000"))=3,_xlfn.CONCAT(0,TEXT(K1834*100,"000000.""00")),TEXT(K1834*100,"000000"".""00"))," "))</f>
        <v>#REF!</v>
      </c>
      <c r="J1834" s="10" t="e">
        <f>IF(#REF!="","",IF(($Q$2-$P$2)&gt;=0,IF(LEN(TEXT(L1834*100,"000000"))=3,_xlfn.CONCAT(0,TEXT(L1834*100,"000.""00")),TEXT(L1834*100,"000"".""00"))," "))</f>
        <v>#REF!</v>
      </c>
      <c r="K1834" s="11" t="e">
        <f>ROUND(#REF!,2)</f>
        <v>#REF!</v>
      </c>
      <c r="O1834" t="s">
        <v>4367</v>
      </c>
      <c r="P1834">
        <v>1833</v>
      </c>
    </row>
    <row r="1835" spans="1:16">
      <c r="A1835" t="e">
        <f>IF(LEN(#REF!)="","",#REF!&amp;REPT(" ",10-MIN(10,LEN(#REF!))))</f>
        <v>#REF!</v>
      </c>
      <c r="B1835" t="e">
        <f>IF(#REF!=0,"",_xlfn.CONCAT(REPT("0",7-LEN(#REF!)),#REF!))</f>
        <v>#REF!</v>
      </c>
      <c r="C1835" t="e">
        <f>IF(#REF!=0,"",_xlfn.CONCAT(REPT("0",7-LEN(#REF!)),#REF!))</f>
        <v>#REF!</v>
      </c>
      <c r="D1835" t="e">
        <f>IF(#REF!="","",_xlfn.CONCAT(REPT("0",4-LEN(#REF!)),#REF!))</f>
        <v>#REF!</v>
      </c>
      <c r="E1835" t="s">
        <v>1963</v>
      </c>
      <c r="F1835" t="e">
        <f>IF(#REF!="","",#REF!&amp;REPT("0",4-MIN(4,LEN(#REF!))))</f>
        <v>#REF!</v>
      </c>
      <c r="G1835" s="10" t="e">
        <f>IF(#REF! ="0","  ", "  ")</f>
        <v>#REF!</v>
      </c>
      <c r="H1835" s="10" t="e">
        <f>#REF! &amp; REPT(" ",4-MIN(4,LEN(#REF!)))</f>
        <v>#REF!</v>
      </c>
      <c r="I1835" s="10" t="e">
        <f>IF(#REF!="","",IF(($Q$2-$P$2)&gt;=0,IF(LEN(TEXT(K1835*100,"00000000"))=3,_xlfn.CONCAT(0,TEXT(K1835*100,"000000.""00")),TEXT(K1835*100,"000000"".""00"))," "))</f>
        <v>#REF!</v>
      </c>
      <c r="J1835" s="10" t="e">
        <f>IF(#REF!="","",IF(($Q$2-$P$2)&gt;=0,IF(LEN(TEXT(L1835*100,"000000"))=3,_xlfn.CONCAT(0,TEXT(L1835*100,"000.""00")),TEXT(L1835*100,"000"".""00"))," "))</f>
        <v>#REF!</v>
      </c>
      <c r="K1835" s="11" t="e">
        <f>ROUND(#REF!,2)</f>
        <v>#REF!</v>
      </c>
      <c r="O1835" t="s">
        <v>4368</v>
      </c>
      <c r="P1835">
        <v>1834</v>
      </c>
    </row>
    <row r="1836" spans="1:16">
      <c r="A1836" t="e">
        <f>IF(LEN(#REF!)="","",#REF!&amp;REPT(" ",10-MIN(10,LEN(#REF!))))</f>
        <v>#REF!</v>
      </c>
      <c r="B1836" t="e">
        <f>IF(#REF!=0,"",_xlfn.CONCAT(REPT("0",7-LEN(#REF!)),#REF!))</f>
        <v>#REF!</v>
      </c>
      <c r="C1836" t="e">
        <f>IF(#REF!=0,"",_xlfn.CONCAT(REPT("0",7-LEN(#REF!)),#REF!))</f>
        <v>#REF!</v>
      </c>
      <c r="D1836" t="e">
        <f>IF(#REF!="","",_xlfn.CONCAT(REPT("0",4-LEN(#REF!)),#REF!))</f>
        <v>#REF!</v>
      </c>
      <c r="E1836" t="s">
        <v>1964</v>
      </c>
      <c r="F1836" t="e">
        <f>IF(#REF!="","",#REF!&amp;REPT("0",4-MIN(4,LEN(#REF!))))</f>
        <v>#REF!</v>
      </c>
      <c r="G1836" s="10" t="e">
        <f>IF(#REF! ="0","  ", "  ")</f>
        <v>#REF!</v>
      </c>
      <c r="H1836" s="10" t="e">
        <f>#REF! &amp; REPT(" ",4-MIN(4,LEN(#REF!)))</f>
        <v>#REF!</v>
      </c>
      <c r="I1836" s="10" t="e">
        <f>IF(#REF!="","",IF(($Q$2-$P$2)&gt;=0,IF(LEN(TEXT(K1836*100,"00000000"))=3,_xlfn.CONCAT(0,TEXT(K1836*100,"000000.""00")),TEXT(K1836*100,"000000"".""00"))," "))</f>
        <v>#REF!</v>
      </c>
      <c r="J1836" s="10" t="e">
        <f>IF(#REF!="","",IF(($Q$2-$P$2)&gt;=0,IF(LEN(TEXT(L1836*100,"000000"))=3,_xlfn.CONCAT(0,TEXT(L1836*100,"000.""00")),TEXT(L1836*100,"000"".""00"))," "))</f>
        <v>#REF!</v>
      </c>
      <c r="K1836" s="11" t="e">
        <f>ROUND(#REF!,2)</f>
        <v>#REF!</v>
      </c>
      <c r="O1836" t="s">
        <v>4369</v>
      </c>
      <c r="P1836">
        <v>1835</v>
      </c>
    </row>
    <row r="1837" spans="1:16">
      <c r="A1837" t="e">
        <f>IF(LEN(#REF!)="","",#REF!&amp;REPT(" ",10-MIN(10,LEN(#REF!))))</f>
        <v>#REF!</v>
      </c>
      <c r="B1837" t="e">
        <f>IF(#REF!=0,"",_xlfn.CONCAT(REPT("0",7-LEN(#REF!)),#REF!))</f>
        <v>#REF!</v>
      </c>
      <c r="C1837" t="e">
        <f>IF(#REF!=0,"",_xlfn.CONCAT(REPT("0",7-LEN(#REF!)),#REF!))</f>
        <v>#REF!</v>
      </c>
      <c r="D1837" t="e">
        <f>IF(#REF!="","",_xlfn.CONCAT(REPT("0",4-LEN(#REF!)),#REF!))</f>
        <v>#REF!</v>
      </c>
      <c r="E1837" t="s">
        <v>1965</v>
      </c>
      <c r="F1837" t="e">
        <f>IF(#REF!="","",#REF!&amp;REPT("0",4-MIN(4,LEN(#REF!))))</f>
        <v>#REF!</v>
      </c>
      <c r="G1837" s="10" t="e">
        <f>IF(#REF! ="0","  ", "  ")</f>
        <v>#REF!</v>
      </c>
      <c r="H1837" s="10" t="e">
        <f>#REF! &amp; REPT(" ",4-MIN(4,LEN(#REF!)))</f>
        <v>#REF!</v>
      </c>
      <c r="I1837" s="10" t="e">
        <f>IF(#REF!="","",IF(($Q$2-$P$2)&gt;=0,IF(LEN(TEXT(K1837*100,"00000000"))=3,_xlfn.CONCAT(0,TEXT(K1837*100,"000000.""00")),TEXT(K1837*100,"000000"".""00"))," "))</f>
        <v>#REF!</v>
      </c>
      <c r="J1837" s="10" t="e">
        <f>IF(#REF!="","",IF(($Q$2-$P$2)&gt;=0,IF(LEN(TEXT(L1837*100,"000000"))=3,_xlfn.CONCAT(0,TEXT(L1837*100,"000.""00")),TEXT(L1837*100,"000"".""00"))," "))</f>
        <v>#REF!</v>
      </c>
      <c r="K1837" s="11" t="e">
        <f>ROUND(#REF!,2)</f>
        <v>#REF!</v>
      </c>
      <c r="O1837" t="s">
        <v>4370</v>
      </c>
      <c r="P1837">
        <v>1836</v>
      </c>
    </row>
    <row r="1838" spans="1:16">
      <c r="A1838" t="e">
        <f>IF(LEN(#REF!)="","",#REF!&amp;REPT(" ",10-MIN(10,LEN(#REF!))))</f>
        <v>#REF!</v>
      </c>
      <c r="B1838" t="e">
        <f>IF(#REF!=0,"",_xlfn.CONCAT(REPT("0",7-LEN(#REF!)),#REF!))</f>
        <v>#REF!</v>
      </c>
      <c r="C1838" t="e">
        <f>IF(#REF!=0,"",_xlfn.CONCAT(REPT("0",7-LEN(#REF!)),#REF!))</f>
        <v>#REF!</v>
      </c>
      <c r="D1838" t="e">
        <f>IF(#REF!="","",_xlfn.CONCAT(REPT("0",4-LEN(#REF!)),#REF!))</f>
        <v>#REF!</v>
      </c>
      <c r="E1838" t="s">
        <v>1966</v>
      </c>
      <c r="F1838" t="e">
        <f>IF(#REF!="","",#REF!&amp;REPT("0",4-MIN(4,LEN(#REF!))))</f>
        <v>#REF!</v>
      </c>
      <c r="G1838" s="10" t="e">
        <f>IF(#REF! ="0","  ", "  ")</f>
        <v>#REF!</v>
      </c>
      <c r="H1838" s="10" t="e">
        <f>#REF! &amp; REPT(" ",4-MIN(4,LEN(#REF!)))</f>
        <v>#REF!</v>
      </c>
      <c r="I1838" s="10" t="e">
        <f>IF(#REF!="","",IF(($Q$2-$P$2)&gt;=0,IF(LEN(TEXT(K1838*100,"00000000"))=3,_xlfn.CONCAT(0,TEXT(K1838*100,"000000.""00")),TEXT(K1838*100,"000000"".""00"))," "))</f>
        <v>#REF!</v>
      </c>
      <c r="J1838" s="10" t="e">
        <f>IF(#REF!="","",IF(($Q$2-$P$2)&gt;=0,IF(LEN(TEXT(L1838*100,"000000"))=3,_xlfn.CONCAT(0,TEXT(L1838*100,"000.""00")),TEXT(L1838*100,"000"".""00"))," "))</f>
        <v>#REF!</v>
      </c>
      <c r="K1838" s="11" t="e">
        <f>ROUND(#REF!,2)</f>
        <v>#REF!</v>
      </c>
      <c r="O1838" t="s">
        <v>4371</v>
      </c>
      <c r="P1838">
        <v>1837</v>
      </c>
    </row>
    <row r="1839" spans="1:16">
      <c r="A1839" t="e">
        <f>IF(LEN(#REF!)="","",#REF!&amp;REPT(" ",10-MIN(10,LEN(#REF!))))</f>
        <v>#REF!</v>
      </c>
      <c r="B1839" t="e">
        <f>IF(#REF!=0,"",_xlfn.CONCAT(REPT("0",7-LEN(#REF!)),#REF!))</f>
        <v>#REF!</v>
      </c>
      <c r="C1839" t="e">
        <f>IF(#REF!=0,"",_xlfn.CONCAT(REPT("0",7-LEN(#REF!)),#REF!))</f>
        <v>#REF!</v>
      </c>
      <c r="D1839" t="e">
        <f>IF(#REF!="","",_xlfn.CONCAT(REPT("0",4-LEN(#REF!)),#REF!))</f>
        <v>#REF!</v>
      </c>
      <c r="E1839" t="s">
        <v>1967</v>
      </c>
      <c r="F1839" t="e">
        <f>IF(#REF!="","",#REF!&amp;REPT("0",4-MIN(4,LEN(#REF!))))</f>
        <v>#REF!</v>
      </c>
      <c r="G1839" s="10" t="e">
        <f>IF(#REF! ="0","  ", "  ")</f>
        <v>#REF!</v>
      </c>
      <c r="H1839" s="10" t="e">
        <f>#REF! &amp; REPT(" ",4-MIN(4,LEN(#REF!)))</f>
        <v>#REF!</v>
      </c>
      <c r="I1839" s="10" t="e">
        <f>IF(#REF!="","",IF(($Q$2-$P$2)&gt;=0,IF(LEN(TEXT(K1839*100,"00000000"))=3,_xlfn.CONCAT(0,TEXT(K1839*100,"000000.""00")),TEXT(K1839*100,"000000"".""00"))," "))</f>
        <v>#REF!</v>
      </c>
      <c r="J1839" s="10" t="e">
        <f>IF(#REF!="","",IF(($Q$2-$P$2)&gt;=0,IF(LEN(TEXT(L1839*100,"000000"))=3,_xlfn.CONCAT(0,TEXT(L1839*100,"000.""00")),TEXT(L1839*100,"000"".""00"))," "))</f>
        <v>#REF!</v>
      </c>
      <c r="K1839" s="11" t="e">
        <f>ROUND(#REF!,2)</f>
        <v>#REF!</v>
      </c>
      <c r="O1839" t="s">
        <v>4372</v>
      </c>
      <c r="P1839">
        <v>1838</v>
      </c>
    </row>
    <row r="1840" spans="1:16">
      <c r="A1840" t="e">
        <f>IF(LEN(#REF!)="","",#REF!&amp;REPT(" ",10-MIN(10,LEN(#REF!))))</f>
        <v>#REF!</v>
      </c>
      <c r="B1840" t="e">
        <f>IF(#REF!=0,"",_xlfn.CONCAT(REPT("0",7-LEN(#REF!)),#REF!))</f>
        <v>#REF!</v>
      </c>
      <c r="C1840" t="e">
        <f>IF(#REF!=0,"",_xlfn.CONCAT(REPT("0",7-LEN(#REF!)),#REF!))</f>
        <v>#REF!</v>
      </c>
      <c r="D1840" t="e">
        <f>IF(#REF!="","",_xlfn.CONCAT(REPT("0",4-LEN(#REF!)),#REF!))</f>
        <v>#REF!</v>
      </c>
      <c r="E1840" t="s">
        <v>1968</v>
      </c>
      <c r="F1840" t="e">
        <f>IF(#REF!="","",#REF!&amp;REPT("0",4-MIN(4,LEN(#REF!))))</f>
        <v>#REF!</v>
      </c>
      <c r="G1840" s="10" t="e">
        <f>IF(#REF! ="0","  ", "  ")</f>
        <v>#REF!</v>
      </c>
      <c r="H1840" s="10" t="e">
        <f>#REF! &amp; REPT(" ",4-MIN(4,LEN(#REF!)))</f>
        <v>#REF!</v>
      </c>
      <c r="I1840" s="10" t="e">
        <f>IF(#REF!="","",IF(($Q$2-$P$2)&gt;=0,IF(LEN(TEXT(K1840*100,"00000000"))=3,_xlfn.CONCAT(0,TEXT(K1840*100,"000000.""00")),TEXT(K1840*100,"000000"".""00"))," "))</f>
        <v>#REF!</v>
      </c>
      <c r="J1840" s="10" t="e">
        <f>IF(#REF!="","",IF(($Q$2-$P$2)&gt;=0,IF(LEN(TEXT(L1840*100,"000000"))=3,_xlfn.CONCAT(0,TEXT(L1840*100,"000.""00")),TEXT(L1840*100,"000"".""00"))," "))</f>
        <v>#REF!</v>
      </c>
      <c r="K1840" s="11" t="e">
        <f>ROUND(#REF!,2)</f>
        <v>#REF!</v>
      </c>
      <c r="O1840" t="s">
        <v>4373</v>
      </c>
      <c r="P1840">
        <v>1839</v>
      </c>
    </row>
    <row r="1841" spans="1:16">
      <c r="A1841" t="e">
        <f>IF(LEN(#REF!)="","",#REF!&amp;REPT(" ",10-MIN(10,LEN(#REF!))))</f>
        <v>#REF!</v>
      </c>
      <c r="B1841" t="e">
        <f>IF(#REF!=0,"",_xlfn.CONCAT(REPT("0",7-LEN(#REF!)),#REF!))</f>
        <v>#REF!</v>
      </c>
      <c r="C1841" t="e">
        <f>IF(#REF!=0,"",_xlfn.CONCAT(REPT("0",7-LEN(#REF!)),#REF!))</f>
        <v>#REF!</v>
      </c>
      <c r="D1841" t="e">
        <f>IF(#REF!="","",_xlfn.CONCAT(REPT("0",4-LEN(#REF!)),#REF!))</f>
        <v>#REF!</v>
      </c>
      <c r="E1841" t="s">
        <v>1969</v>
      </c>
      <c r="F1841" t="e">
        <f>IF(#REF!="","",#REF!&amp;REPT("0",4-MIN(4,LEN(#REF!))))</f>
        <v>#REF!</v>
      </c>
      <c r="G1841" s="10" t="e">
        <f>IF(#REF! ="0","  ", "  ")</f>
        <v>#REF!</v>
      </c>
      <c r="H1841" s="10" t="e">
        <f>#REF! &amp; REPT(" ",4-MIN(4,LEN(#REF!)))</f>
        <v>#REF!</v>
      </c>
      <c r="I1841" s="10" t="e">
        <f>IF(#REF!="","",IF(($Q$2-$P$2)&gt;=0,IF(LEN(TEXT(K1841*100,"00000000"))=3,_xlfn.CONCAT(0,TEXT(K1841*100,"000000.""00")),TEXT(K1841*100,"000000"".""00"))," "))</f>
        <v>#REF!</v>
      </c>
      <c r="J1841" s="10" t="e">
        <f>IF(#REF!="","",IF(($Q$2-$P$2)&gt;=0,IF(LEN(TEXT(L1841*100,"000000"))=3,_xlfn.CONCAT(0,TEXT(L1841*100,"000.""00")),TEXT(L1841*100,"000"".""00"))," "))</f>
        <v>#REF!</v>
      </c>
      <c r="K1841" s="11" t="e">
        <f>ROUND(#REF!,2)</f>
        <v>#REF!</v>
      </c>
      <c r="O1841" t="s">
        <v>4374</v>
      </c>
      <c r="P1841">
        <v>1840</v>
      </c>
    </row>
    <row r="1842" spans="1:16">
      <c r="A1842" t="e">
        <f>IF(LEN(#REF!)="","",#REF!&amp;REPT(" ",10-MIN(10,LEN(#REF!))))</f>
        <v>#REF!</v>
      </c>
      <c r="B1842" t="e">
        <f>IF(#REF!=0,"",_xlfn.CONCAT(REPT("0",7-LEN(#REF!)),#REF!))</f>
        <v>#REF!</v>
      </c>
      <c r="C1842" t="e">
        <f>IF(#REF!=0,"",_xlfn.CONCAT(REPT("0",7-LEN(#REF!)),#REF!))</f>
        <v>#REF!</v>
      </c>
      <c r="D1842" t="e">
        <f>IF(#REF!="","",_xlfn.CONCAT(REPT("0",4-LEN(#REF!)),#REF!))</f>
        <v>#REF!</v>
      </c>
      <c r="E1842" t="s">
        <v>1970</v>
      </c>
      <c r="F1842" t="e">
        <f>IF(#REF!="","",#REF!&amp;REPT("0",4-MIN(4,LEN(#REF!))))</f>
        <v>#REF!</v>
      </c>
      <c r="G1842" s="10" t="e">
        <f>IF(#REF! ="0","  ", "  ")</f>
        <v>#REF!</v>
      </c>
      <c r="H1842" s="10" t="e">
        <f>#REF! &amp; REPT(" ",4-MIN(4,LEN(#REF!)))</f>
        <v>#REF!</v>
      </c>
      <c r="I1842" s="10" t="e">
        <f>IF(#REF!="","",IF(($Q$2-$P$2)&gt;=0,IF(LEN(TEXT(K1842*100,"00000000"))=3,_xlfn.CONCAT(0,TEXT(K1842*100,"000000.""00")),TEXT(K1842*100,"000000"".""00"))," "))</f>
        <v>#REF!</v>
      </c>
      <c r="J1842" s="10" t="e">
        <f>IF(#REF!="","",IF(($Q$2-$P$2)&gt;=0,IF(LEN(TEXT(L1842*100,"000000"))=3,_xlfn.CONCAT(0,TEXT(L1842*100,"000.""00")),TEXT(L1842*100,"000"".""00"))," "))</f>
        <v>#REF!</v>
      </c>
      <c r="K1842" s="11" t="e">
        <f>ROUND(#REF!,2)</f>
        <v>#REF!</v>
      </c>
      <c r="O1842" t="s">
        <v>4375</v>
      </c>
      <c r="P1842">
        <v>1841</v>
      </c>
    </row>
    <row r="1843" spans="1:16">
      <c r="A1843" t="e">
        <f>IF(LEN(#REF!)="","",#REF!&amp;REPT(" ",10-MIN(10,LEN(#REF!))))</f>
        <v>#REF!</v>
      </c>
      <c r="B1843" t="e">
        <f>IF(#REF!=0,"",_xlfn.CONCAT(REPT("0",7-LEN(#REF!)),#REF!))</f>
        <v>#REF!</v>
      </c>
      <c r="C1843" t="e">
        <f>IF(#REF!=0,"",_xlfn.CONCAT(REPT("0",7-LEN(#REF!)),#REF!))</f>
        <v>#REF!</v>
      </c>
      <c r="D1843" t="e">
        <f>IF(#REF!="","",_xlfn.CONCAT(REPT("0",4-LEN(#REF!)),#REF!))</f>
        <v>#REF!</v>
      </c>
      <c r="E1843" t="s">
        <v>1971</v>
      </c>
      <c r="F1843" t="e">
        <f>IF(#REF!="","",#REF!&amp;REPT("0",4-MIN(4,LEN(#REF!))))</f>
        <v>#REF!</v>
      </c>
      <c r="G1843" s="10" t="e">
        <f>IF(#REF! ="0","  ", "  ")</f>
        <v>#REF!</v>
      </c>
      <c r="H1843" s="10" t="e">
        <f>#REF! &amp; REPT(" ",4-MIN(4,LEN(#REF!)))</f>
        <v>#REF!</v>
      </c>
      <c r="I1843" s="10" t="e">
        <f>IF(#REF!="","",IF(($Q$2-$P$2)&gt;=0,IF(LEN(TEXT(K1843*100,"00000000"))=3,_xlfn.CONCAT(0,TEXT(K1843*100,"000000.""00")),TEXT(K1843*100,"000000"".""00"))," "))</f>
        <v>#REF!</v>
      </c>
      <c r="J1843" s="10" t="e">
        <f>IF(#REF!="","",IF(($Q$2-$P$2)&gt;=0,IF(LEN(TEXT(L1843*100,"000000"))=3,_xlfn.CONCAT(0,TEXT(L1843*100,"000.""00")),TEXT(L1843*100,"000"".""00"))," "))</f>
        <v>#REF!</v>
      </c>
      <c r="K1843" s="11" t="e">
        <f>ROUND(#REF!,2)</f>
        <v>#REF!</v>
      </c>
      <c r="O1843" t="s">
        <v>4376</v>
      </c>
      <c r="P1843">
        <v>1842</v>
      </c>
    </row>
    <row r="1844" spans="1:16">
      <c r="A1844" t="e">
        <f>IF(LEN(#REF!)="","",#REF!&amp;REPT(" ",10-MIN(10,LEN(#REF!))))</f>
        <v>#REF!</v>
      </c>
      <c r="B1844" t="e">
        <f>IF(#REF!=0,"",_xlfn.CONCAT(REPT("0",7-LEN(#REF!)),#REF!))</f>
        <v>#REF!</v>
      </c>
      <c r="C1844" t="e">
        <f>IF(#REF!=0,"",_xlfn.CONCAT(REPT("0",7-LEN(#REF!)),#REF!))</f>
        <v>#REF!</v>
      </c>
      <c r="D1844" t="e">
        <f>IF(#REF!="","",_xlfn.CONCAT(REPT("0",4-LEN(#REF!)),#REF!))</f>
        <v>#REF!</v>
      </c>
      <c r="E1844" t="s">
        <v>1972</v>
      </c>
      <c r="F1844" t="e">
        <f>IF(#REF!="","",#REF!&amp;REPT("0",4-MIN(4,LEN(#REF!))))</f>
        <v>#REF!</v>
      </c>
      <c r="G1844" s="10" t="e">
        <f>IF(#REF! ="0","  ", "  ")</f>
        <v>#REF!</v>
      </c>
      <c r="H1844" s="10" t="e">
        <f>#REF! &amp; REPT(" ",4-MIN(4,LEN(#REF!)))</f>
        <v>#REF!</v>
      </c>
      <c r="I1844" s="10" t="e">
        <f>IF(#REF!="","",IF(($Q$2-$P$2)&gt;=0,IF(LEN(TEXT(K1844*100,"00000000"))=3,_xlfn.CONCAT(0,TEXT(K1844*100,"000000.""00")),TEXT(K1844*100,"000000"".""00"))," "))</f>
        <v>#REF!</v>
      </c>
      <c r="J1844" s="10" t="e">
        <f>IF(#REF!="","",IF(($Q$2-$P$2)&gt;=0,IF(LEN(TEXT(L1844*100,"000000"))=3,_xlfn.CONCAT(0,TEXT(L1844*100,"000.""00")),TEXT(L1844*100,"000"".""00"))," "))</f>
        <v>#REF!</v>
      </c>
      <c r="K1844" s="11" t="e">
        <f>ROUND(#REF!,2)</f>
        <v>#REF!</v>
      </c>
      <c r="O1844" t="s">
        <v>4377</v>
      </c>
      <c r="P1844">
        <v>1843</v>
      </c>
    </row>
    <row r="1845" spans="1:16">
      <c r="A1845" t="e">
        <f>IF(LEN(#REF!)="","",#REF!&amp;REPT(" ",10-MIN(10,LEN(#REF!))))</f>
        <v>#REF!</v>
      </c>
      <c r="B1845" t="e">
        <f>IF(#REF!=0,"",_xlfn.CONCAT(REPT("0",7-LEN(#REF!)),#REF!))</f>
        <v>#REF!</v>
      </c>
      <c r="C1845" t="e">
        <f>IF(#REF!=0,"",_xlfn.CONCAT(REPT("0",7-LEN(#REF!)),#REF!))</f>
        <v>#REF!</v>
      </c>
      <c r="D1845" t="e">
        <f>IF(#REF!="","",_xlfn.CONCAT(REPT("0",4-LEN(#REF!)),#REF!))</f>
        <v>#REF!</v>
      </c>
      <c r="E1845" t="s">
        <v>1973</v>
      </c>
      <c r="F1845" t="e">
        <f>IF(#REF!="","",#REF!&amp;REPT("0",4-MIN(4,LEN(#REF!))))</f>
        <v>#REF!</v>
      </c>
      <c r="G1845" s="10" t="e">
        <f>IF(#REF! ="0","  ", "  ")</f>
        <v>#REF!</v>
      </c>
      <c r="H1845" s="10" t="e">
        <f>#REF! &amp; REPT(" ",4-MIN(4,LEN(#REF!)))</f>
        <v>#REF!</v>
      </c>
      <c r="I1845" s="10" t="e">
        <f>IF(#REF!="","",IF(($Q$2-$P$2)&gt;=0,IF(LEN(TEXT(K1845*100,"00000000"))=3,_xlfn.CONCAT(0,TEXT(K1845*100,"000000.""00")),TEXT(K1845*100,"000000"".""00"))," "))</f>
        <v>#REF!</v>
      </c>
      <c r="J1845" s="10" t="e">
        <f>IF(#REF!="","",IF(($Q$2-$P$2)&gt;=0,IF(LEN(TEXT(L1845*100,"000000"))=3,_xlfn.CONCAT(0,TEXT(L1845*100,"000.""00")),TEXT(L1845*100,"000"".""00"))," "))</f>
        <v>#REF!</v>
      </c>
      <c r="K1845" s="11" t="e">
        <f>ROUND(#REF!,2)</f>
        <v>#REF!</v>
      </c>
      <c r="O1845" t="s">
        <v>4378</v>
      </c>
      <c r="P1845">
        <v>1844</v>
      </c>
    </row>
    <row r="1846" spans="1:16">
      <c r="A1846" t="e">
        <f>IF(LEN(#REF!)="","",#REF!&amp;REPT(" ",10-MIN(10,LEN(#REF!))))</f>
        <v>#REF!</v>
      </c>
      <c r="B1846" t="e">
        <f>IF(#REF!=0,"",_xlfn.CONCAT(REPT("0",7-LEN(#REF!)),#REF!))</f>
        <v>#REF!</v>
      </c>
      <c r="C1846" t="e">
        <f>IF(#REF!=0,"",_xlfn.CONCAT(REPT("0",7-LEN(#REF!)),#REF!))</f>
        <v>#REF!</v>
      </c>
      <c r="D1846" t="e">
        <f>IF(#REF!="","",_xlfn.CONCAT(REPT("0",4-LEN(#REF!)),#REF!))</f>
        <v>#REF!</v>
      </c>
      <c r="E1846" t="s">
        <v>1974</v>
      </c>
      <c r="F1846" t="e">
        <f>IF(#REF!="","",#REF!&amp;REPT("0",4-MIN(4,LEN(#REF!))))</f>
        <v>#REF!</v>
      </c>
      <c r="G1846" s="10" t="e">
        <f>IF(#REF! ="0","  ", "  ")</f>
        <v>#REF!</v>
      </c>
      <c r="H1846" s="10" t="e">
        <f>#REF! &amp; REPT(" ",4-MIN(4,LEN(#REF!)))</f>
        <v>#REF!</v>
      </c>
      <c r="I1846" s="10" t="e">
        <f>IF(#REF!="","",IF(($Q$2-$P$2)&gt;=0,IF(LEN(TEXT(K1846*100,"00000000"))=3,_xlfn.CONCAT(0,TEXT(K1846*100,"000000.""00")),TEXT(K1846*100,"000000"".""00"))," "))</f>
        <v>#REF!</v>
      </c>
      <c r="J1846" s="10" t="e">
        <f>IF(#REF!="","",IF(($Q$2-$P$2)&gt;=0,IF(LEN(TEXT(L1846*100,"000000"))=3,_xlfn.CONCAT(0,TEXT(L1846*100,"000.""00")),TEXT(L1846*100,"000"".""00"))," "))</f>
        <v>#REF!</v>
      </c>
      <c r="K1846" s="11" t="e">
        <f>ROUND(#REF!,2)</f>
        <v>#REF!</v>
      </c>
      <c r="O1846" t="s">
        <v>4379</v>
      </c>
      <c r="P1846">
        <v>1845</v>
      </c>
    </row>
    <row r="1847" spans="1:16">
      <c r="A1847" t="e">
        <f>IF(LEN(#REF!)="","",#REF!&amp;REPT(" ",10-MIN(10,LEN(#REF!))))</f>
        <v>#REF!</v>
      </c>
      <c r="B1847" t="e">
        <f>IF(#REF!=0,"",_xlfn.CONCAT(REPT("0",7-LEN(#REF!)),#REF!))</f>
        <v>#REF!</v>
      </c>
      <c r="C1847" t="e">
        <f>IF(#REF!=0,"",_xlfn.CONCAT(REPT("0",7-LEN(#REF!)),#REF!))</f>
        <v>#REF!</v>
      </c>
      <c r="D1847" t="e">
        <f>IF(#REF!="","",_xlfn.CONCAT(REPT("0",4-LEN(#REF!)),#REF!))</f>
        <v>#REF!</v>
      </c>
      <c r="E1847" t="s">
        <v>1975</v>
      </c>
      <c r="F1847" t="e">
        <f>IF(#REF!="","",#REF!&amp;REPT("0",4-MIN(4,LEN(#REF!))))</f>
        <v>#REF!</v>
      </c>
      <c r="G1847" s="10" t="e">
        <f>IF(#REF! ="0","  ", "  ")</f>
        <v>#REF!</v>
      </c>
      <c r="H1847" s="10" t="e">
        <f>#REF! &amp; REPT(" ",4-MIN(4,LEN(#REF!)))</f>
        <v>#REF!</v>
      </c>
      <c r="I1847" s="10" t="e">
        <f>IF(#REF!="","",IF(($Q$2-$P$2)&gt;=0,IF(LEN(TEXT(K1847*100,"00000000"))=3,_xlfn.CONCAT(0,TEXT(K1847*100,"000000.""00")),TEXT(K1847*100,"000000"".""00"))," "))</f>
        <v>#REF!</v>
      </c>
      <c r="J1847" s="10" t="e">
        <f>IF(#REF!="","",IF(($Q$2-$P$2)&gt;=0,IF(LEN(TEXT(L1847*100,"000000"))=3,_xlfn.CONCAT(0,TEXT(L1847*100,"000.""00")),TEXT(L1847*100,"000"".""00"))," "))</f>
        <v>#REF!</v>
      </c>
      <c r="K1847" s="11" t="e">
        <f>ROUND(#REF!,2)</f>
        <v>#REF!</v>
      </c>
      <c r="O1847" t="s">
        <v>4380</v>
      </c>
      <c r="P1847">
        <v>1846</v>
      </c>
    </row>
    <row r="1848" spans="1:16">
      <c r="A1848" t="e">
        <f>IF(LEN(#REF!)="","",#REF!&amp;REPT(" ",10-MIN(10,LEN(#REF!))))</f>
        <v>#REF!</v>
      </c>
      <c r="B1848" t="e">
        <f>IF(#REF!=0,"",_xlfn.CONCAT(REPT("0",7-LEN(#REF!)),#REF!))</f>
        <v>#REF!</v>
      </c>
      <c r="C1848" t="e">
        <f>IF(#REF!=0,"",_xlfn.CONCAT(REPT("0",7-LEN(#REF!)),#REF!))</f>
        <v>#REF!</v>
      </c>
      <c r="D1848" t="e">
        <f>IF(#REF!="","",_xlfn.CONCAT(REPT("0",4-LEN(#REF!)),#REF!))</f>
        <v>#REF!</v>
      </c>
      <c r="E1848" t="s">
        <v>1976</v>
      </c>
      <c r="F1848" t="e">
        <f>IF(#REF!="","",#REF!&amp;REPT("0",4-MIN(4,LEN(#REF!))))</f>
        <v>#REF!</v>
      </c>
      <c r="G1848" s="10" t="e">
        <f>IF(#REF! ="0","  ", "  ")</f>
        <v>#REF!</v>
      </c>
      <c r="H1848" s="10" t="e">
        <f>#REF! &amp; REPT(" ",4-MIN(4,LEN(#REF!)))</f>
        <v>#REF!</v>
      </c>
      <c r="I1848" s="10" t="e">
        <f>IF(#REF!="","",IF(($Q$2-$P$2)&gt;=0,IF(LEN(TEXT(K1848*100,"00000000"))=3,_xlfn.CONCAT(0,TEXT(K1848*100,"000000.""00")),TEXT(K1848*100,"000000"".""00"))," "))</f>
        <v>#REF!</v>
      </c>
      <c r="J1848" s="10" t="e">
        <f>IF(#REF!="","",IF(($Q$2-$P$2)&gt;=0,IF(LEN(TEXT(L1848*100,"000000"))=3,_xlfn.CONCAT(0,TEXT(L1848*100,"000.""00")),TEXT(L1848*100,"000"".""00"))," "))</f>
        <v>#REF!</v>
      </c>
      <c r="K1848" s="11" t="e">
        <f>ROUND(#REF!,2)</f>
        <v>#REF!</v>
      </c>
      <c r="O1848" t="s">
        <v>4381</v>
      </c>
      <c r="P1848">
        <v>1847</v>
      </c>
    </row>
    <row r="1849" spans="1:16">
      <c r="A1849" t="e">
        <f>IF(LEN(#REF!)="","",#REF!&amp;REPT(" ",10-MIN(10,LEN(#REF!))))</f>
        <v>#REF!</v>
      </c>
      <c r="B1849" t="e">
        <f>IF(#REF!=0,"",_xlfn.CONCAT(REPT("0",7-LEN(#REF!)),#REF!))</f>
        <v>#REF!</v>
      </c>
      <c r="C1849" t="e">
        <f>IF(#REF!=0,"",_xlfn.CONCAT(REPT("0",7-LEN(#REF!)),#REF!))</f>
        <v>#REF!</v>
      </c>
      <c r="D1849" t="e">
        <f>IF(#REF!="","",_xlfn.CONCAT(REPT("0",4-LEN(#REF!)),#REF!))</f>
        <v>#REF!</v>
      </c>
      <c r="E1849" t="s">
        <v>1977</v>
      </c>
      <c r="F1849" t="e">
        <f>IF(#REF!="","",#REF!&amp;REPT("0",4-MIN(4,LEN(#REF!))))</f>
        <v>#REF!</v>
      </c>
      <c r="G1849" s="10" t="e">
        <f>IF(#REF! ="0","  ", "  ")</f>
        <v>#REF!</v>
      </c>
      <c r="H1849" s="10" t="e">
        <f>#REF! &amp; REPT(" ",4-MIN(4,LEN(#REF!)))</f>
        <v>#REF!</v>
      </c>
      <c r="I1849" s="10" t="e">
        <f>IF(#REF!="","",IF(($Q$2-$P$2)&gt;=0,IF(LEN(TEXT(K1849*100,"00000000"))=3,_xlfn.CONCAT(0,TEXT(K1849*100,"000000.""00")),TEXT(K1849*100,"000000"".""00"))," "))</f>
        <v>#REF!</v>
      </c>
      <c r="J1849" s="10" t="e">
        <f>IF(#REF!="","",IF(($Q$2-$P$2)&gt;=0,IF(LEN(TEXT(L1849*100,"000000"))=3,_xlfn.CONCAT(0,TEXT(L1849*100,"000.""00")),TEXT(L1849*100,"000"".""00"))," "))</f>
        <v>#REF!</v>
      </c>
      <c r="K1849" s="11" t="e">
        <f>ROUND(#REF!,2)</f>
        <v>#REF!</v>
      </c>
      <c r="O1849" t="s">
        <v>4382</v>
      </c>
      <c r="P1849">
        <v>1848</v>
      </c>
    </row>
    <row r="1850" spans="1:16">
      <c r="A1850" t="e">
        <f>IF(LEN(#REF!)="","",#REF!&amp;REPT(" ",10-MIN(10,LEN(#REF!))))</f>
        <v>#REF!</v>
      </c>
      <c r="B1850" t="e">
        <f>IF(#REF!=0,"",_xlfn.CONCAT(REPT("0",7-LEN(#REF!)),#REF!))</f>
        <v>#REF!</v>
      </c>
      <c r="C1850" t="e">
        <f>IF(#REF!=0,"",_xlfn.CONCAT(REPT("0",7-LEN(#REF!)),#REF!))</f>
        <v>#REF!</v>
      </c>
      <c r="D1850" t="e">
        <f>IF(#REF!="","",_xlfn.CONCAT(REPT("0",4-LEN(#REF!)),#REF!))</f>
        <v>#REF!</v>
      </c>
      <c r="E1850" t="s">
        <v>1978</v>
      </c>
      <c r="F1850" t="e">
        <f>IF(#REF!="","",#REF!&amp;REPT("0",4-MIN(4,LEN(#REF!))))</f>
        <v>#REF!</v>
      </c>
      <c r="G1850" s="10" t="e">
        <f>IF(#REF! ="0","  ", "  ")</f>
        <v>#REF!</v>
      </c>
      <c r="H1850" s="10" t="e">
        <f>#REF! &amp; REPT(" ",4-MIN(4,LEN(#REF!)))</f>
        <v>#REF!</v>
      </c>
      <c r="I1850" s="10" t="e">
        <f>IF(#REF!="","",IF(($Q$2-$P$2)&gt;=0,IF(LEN(TEXT(K1850*100,"00000000"))=3,_xlfn.CONCAT(0,TEXT(K1850*100,"000000.""00")),TEXT(K1850*100,"000000"".""00"))," "))</f>
        <v>#REF!</v>
      </c>
      <c r="J1850" s="10" t="e">
        <f>IF(#REF!="","",IF(($Q$2-$P$2)&gt;=0,IF(LEN(TEXT(L1850*100,"000000"))=3,_xlfn.CONCAT(0,TEXT(L1850*100,"000.""00")),TEXT(L1850*100,"000"".""00"))," "))</f>
        <v>#REF!</v>
      </c>
      <c r="K1850" s="11" t="e">
        <f>ROUND(#REF!,2)</f>
        <v>#REF!</v>
      </c>
      <c r="O1850" t="s">
        <v>4383</v>
      </c>
      <c r="P1850">
        <v>1849</v>
      </c>
    </row>
    <row r="1851" spans="1:16">
      <c r="A1851" t="e">
        <f>IF(LEN(#REF!)="","",#REF!&amp;REPT(" ",10-MIN(10,LEN(#REF!))))</f>
        <v>#REF!</v>
      </c>
      <c r="B1851" t="e">
        <f>IF(#REF!=0,"",_xlfn.CONCAT(REPT("0",7-LEN(#REF!)),#REF!))</f>
        <v>#REF!</v>
      </c>
      <c r="C1851" t="e">
        <f>IF(#REF!=0,"",_xlfn.CONCAT(REPT("0",7-LEN(#REF!)),#REF!))</f>
        <v>#REF!</v>
      </c>
      <c r="D1851" t="e">
        <f>IF(#REF!="","",_xlfn.CONCAT(REPT("0",4-LEN(#REF!)),#REF!))</f>
        <v>#REF!</v>
      </c>
      <c r="E1851" t="s">
        <v>1979</v>
      </c>
      <c r="F1851" t="e">
        <f>IF(#REF!="","",#REF!&amp;REPT("0",4-MIN(4,LEN(#REF!))))</f>
        <v>#REF!</v>
      </c>
      <c r="G1851" s="10" t="e">
        <f>IF(#REF! ="0","  ", "  ")</f>
        <v>#REF!</v>
      </c>
      <c r="H1851" s="10" t="e">
        <f>#REF! &amp; REPT(" ",4-MIN(4,LEN(#REF!)))</f>
        <v>#REF!</v>
      </c>
      <c r="I1851" s="10" t="e">
        <f>IF(#REF!="","",IF(($Q$2-$P$2)&gt;=0,IF(LEN(TEXT(K1851*100,"00000000"))=3,_xlfn.CONCAT(0,TEXT(K1851*100,"000000.""00")),TEXT(K1851*100,"000000"".""00"))," "))</f>
        <v>#REF!</v>
      </c>
      <c r="J1851" s="10" t="e">
        <f>IF(#REF!="","",IF(($Q$2-$P$2)&gt;=0,IF(LEN(TEXT(L1851*100,"000000"))=3,_xlfn.CONCAT(0,TEXT(L1851*100,"000.""00")),TEXT(L1851*100,"000"".""00"))," "))</f>
        <v>#REF!</v>
      </c>
      <c r="K1851" s="11" t="e">
        <f>ROUND(#REF!,2)</f>
        <v>#REF!</v>
      </c>
      <c r="O1851" t="s">
        <v>4384</v>
      </c>
      <c r="P1851">
        <v>1850</v>
      </c>
    </row>
    <row r="1852" spans="1:16">
      <c r="A1852" t="e">
        <f>IF(LEN(#REF!)="","",#REF!&amp;REPT(" ",10-MIN(10,LEN(#REF!))))</f>
        <v>#REF!</v>
      </c>
      <c r="B1852" t="e">
        <f>IF(#REF!=0,"",_xlfn.CONCAT(REPT("0",7-LEN(#REF!)),#REF!))</f>
        <v>#REF!</v>
      </c>
      <c r="C1852" t="e">
        <f>IF(#REF!=0,"",_xlfn.CONCAT(REPT("0",7-LEN(#REF!)),#REF!))</f>
        <v>#REF!</v>
      </c>
      <c r="D1852" t="e">
        <f>IF(#REF!="","",_xlfn.CONCAT(REPT("0",4-LEN(#REF!)),#REF!))</f>
        <v>#REF!</v>
      </c>
      <c r="E1852" t="s">
        <v>1980</v>
      </c>
      <c r="F1852" t="e">
        <f>IF(#REF!="","",#REF!&amp;REPT("0",4-MIN(4,LEN(#REF!))))</f>
        <v>#REF!</v>
      </c>
      <c r="G1852" s="10" t="e">
        <f>IF(#REF! ="0","  ", "  ")</f>
        <v>#REF!</v>
      </c>
      <c r="H1852" s="10" t="e">
        <f>#REF! &amp; REPT(" ",4-MIN(4,LEN(#REF!)))</f>
        <v>#REF!</v>
      </c>
      <c r="I1852" s="10" t="e">
        <f>IF(#REF!="","",IF(($Q$2-$P$2)&gt;=0,IF(LEN(TEXT(K1852*100,"00000000"))=3,_xlfn.CONCAT(0,TEXT(K1852*100,"000000.""00")),TEXT(K1852*100,"000000"".""00"))," "))</f>
        <v>#REF!</v>
      </c>
      <c r="J1852" s="10" t="e">
        <f>IF(#REF!="","",IF(($Q$2-$P$2)&gt;=0,IF(LEN(TEXT(L1852*100,"000000"))=3,_xlfn.CONCAT(0,TEXT(L1852*100,"000.""00")),TEXT(L1852*100,"000"".""00"))," "))</f>
        <v>#REF!</v>
      </c>
      <c r="K1852" s="11" t="e">
        <f>ROUND(#REF!,2)</f>
        <v>#REF!</v>
      </c>
      <c r="O1852" t="s">
        <v>4385</v>
      </c>
      <c r="P1852">
        <v>1851</v>
      </c>
    </row>
    <row r="1853" spans="1:16">
      <c r="A1853" t="e">
        <f>IF(LEN(#REF!)="","",#REF!&amp;REPT(" ",10-MIN(10,LEN(#REF!))))</f>
        <v>#REF!</v>
      </c>
      <c r="B1853" t="e">
        <f>IF(#REF!=0,"",_xlfn.CONCAT(REPT("0",7-LEN(#REF!)),#REF!))</f>
        <v>#REF!</v>
      </c>
      <c r="C1853" t="e">
        <f>IF(#REF!=0,"",_xlfn.CONCAT(REPT("0",7-LEN(#REF!)),#REF!))</f>
        <v>#REF!</v>
      </c>
      <c r="D1853" t="e">
        <f>IF(#REF!="","",_xlfn.CONCAT(REPT("0",4-LEN(#REF!)),#REF!))</f>
        <v>#REF!</v>
      </c>
      <c r="E1853" t="s">
        <v>1981</v>
      </c>
      <c r="F1853" t="e">
        <f>IF(#REF!="","",#REF!&amp;REPT("0",4-MIN(4,LEN(#REF!))))</f>
        <v>#REF!</v>
      </c>
      <c r="G1853" s="10" t="e">
        <f>IF(#REF! ="0","  ", "  ")</f>
        <v>#REF!</v>
      </c>
      <c r="H1853" s="10" t="e">
        <f>#REF! &amp; REPT(" ",4-MIN(4,LEN(#REF!)))</f>
        <v>#REF!</v>
      </c>
      <c r="I1853" s="10" t="e">
        <f>IF(#REF!="","",IF(($Q$2-$P$2)&gt;=0,IF(LEN(TEXT(K1853*100,"00000000"))=3,_xlfn.CONCAT(0,TEXT(K1853*100,"000000.""00")),TEXT(K1853*100,"000000"".""00"))," "))</f>
        <v>#REF!</v>
      </c>
      <c r="J1853" s="10" t="e">
        <f>IF(#REF!="","",IF(($Q$2-$P$2)&gt;=0,IF(LEN(TEXT(L1853*100,"000000"))=3,_xlfn.CONCAT(0,TEXT(L1853*100,"000.""00")),TEXT(L1853*100,"000"".""00"))," "))</f>
        <v>#REF!</v>
      </c>
      <c r="K1853" s="11" t="e">
        <f>ROUND(#REF!,2)</f>
        <v>#REF!</v>
      </c>
      <c r="O1853" t="s">
        <v>4386</v>
      </c>
      <c r="P1853">
        <v>1852</v>
      </c>
    </row>
    <row r="1854" spans="1:16">
      <c r="A1854" t="e">
        <f>IF(LEN(#REF!)="","",#REF!&amp;REPT(" ",10-MIN(10,LEN(#REF!))))</f>
        <v>#REF!</v>
      </c>
      <c r="B1854" t="e">
        <f>IF(#REF!=0,"",_xlfn.CONCAT(REPT("0",7-LEN(#REF!)),#REF!))</f>
        <v>#REF!</v>
      </c>
      <c r="C1854" t="e">
        <f>IF(#REF!=0,"",_xlfn.CONCAT(REPT("0",7-LEN(#REF!)),#REF!))</f>
        <v>#REF!</v>
      </c>
      <c r="D1854" t="e">
        <f>IF(#REF!="","",_xlfn.CONCAT(REPT("0",4-LEN(#REF!)),#REF!))</f>
        <v>#REF!</v>
      </c>
      <c r="E1854" t="s">
        <v>1982</v>
      </c>
      <c r="F1854" t="e">
        <f>IF(#REF!="","",#REF!&amp;REPT("0",4-MIN(4,LEN(#REF!))))</f>
        <v>#REF!</v>
      </c>
      <c r="G1854" s="10" t="e">
        <f>IF(#REF! ="0","  ", "  ")</f>
        <v>#REF!</v>
      </c>
      <c r="H1854" s="10" t="e">
        <f>#REF! &amp; REPT(" ",4-MIN(4,LEN(#REF!)))</f>
        <v>#REF!</v>
      </c>
      <c r="I1854" s="10" t="e">
        <f>IF(#REF!="","",IF(($Q$2-$P$2)&gt;=0,IF(LEN(TEXT(K1854*100,"00000000"))=3,_xlfn.CONCAT(0,TEXT(K1854*100,"000000.""00")),TEXT(K1854*100,"000000"".""00"))," "))</f>
        <v>#REF!</v>
      </c>
      <c r="J1854" s="10" t="e">
        <f>IF(#REF!="","",IF(($Q$2-$P$2)&gt;=0,IF(LEN(TEXT(L1854*100,"000000"))=3,_xlfn.CONCAT(0,TEXT(L1854*100,"000.""00")),TEXT(L1854*100,"000"".""00"))," "))</f>
        <v>#REF!</v>
      </c>
      <c r="K1854" s="11" t="e">
        <f>ROUND(#REF!,2)</f>
        <v>#REF!</v>
      </c>
      <c r="O1854" t="s">
        <v>4387</v>
      </c>
      <c r="P1854">
        <v>1853</v>
      </c>
    </row>
    <row r="1855" spans="1:16">
      <c r="A1855" t="e">
        <f>IF(LEN(#REF!)="","",#REF!&amp;REPT(" ",10-MIN(10,LEN(#REF!))))</f>
        <v>#REF!</v>
      </c>
      <c r="B1855" t="e">
        <f>IF(#REF!=0,"",_xlfn.CONCAT(REPT("0",7-LEN(#REF!)),#REF!))</f>
        <v>#REF!</v>
      </c>
      <c r="C1855" t="e">
        <f>IF(#REF!=0,"",_xlfn.CONCAT(REPT("0",7-LEN(#REF!)),#REF!))</f>
        <v>#REF!</v>
      </c>
      <c r="D1855" t="e">
        <f>IF(#REF!="","",_xlfn.CONCAT(REPT("0",4-LEN(#REF!)),#REF!))</f>
        <v>#REF!</v>
      </c>
      <c r="E1855" t="s">
        <v>1983</v>
      </c>
      <c r="F1855" t="e">
        <f>IF(#REF!="","",#REF!&amp;REPT("0",4-MIN(4,LEN(#REF!))))</f>
        <v>#REF!</v>
      </c>
      <c r="G1855" s="10" t="e">
        <f>IF(#REF! ="0","  ", "  ")</f>
        <v>#REF!</v>
      </c>
      <c r="H1855" s="10" t="e">
        <f>#REF! &amp; REPT(" ",4-MIN(4,LEN(#REF!)))</f>
        <v>#REF!</v>
      </c>
      <c r="I1855" s="10" t="e">
        <f>IF(#REF!="","",IF(($Q$2-$P$2)&gt;=0,IF(LEN(TEXT(K1855*100,"00000000"))=3,_xlfn.CONCAT(0,TEXT(K1855*100,"000000.""00")),TEXT(K1855*100,"000000"".""00"))," "))</f>
        <v>#REF!</v>
      </c>
      <c r="J1855" s="10" t="e">
        <f>IF(#REF!="","",IF(($Q$2-$P$2)&gt;=0,IF(LEN(TEXT(L1855*100,"000000"))=3,_xlfn.CONCAT(0,TEXT(L1855*100,"000.""00")),TEXT(L1855*100,"000"".""00"))," "))</f>
        <v>#REF!</v>
      </c>
      <c r="K1855" s="11" t="e">
        <f>ROUND(#REF!,2)</f>
        <v>#REF!</v>
      </c>
      <c r="O1855" t="s">
        <v>4388</v>
      </c>
      <c r="P1855">
        <v>1854</v>
      </c>
    </row>
    <row r="1856" spans="1:16">
      <c r="A1856" t="e">
        <f>IF(LEN(#REF!)="","",#REF!&amp;REPT(" ",10-MIN(10,LEN(#REF!))))</f>
        <v>#REF!</v>
      </c>
      <c r="B1856" t="e">
        <f>IF(#REF!=0,"",_xlfn.CONCAT(REPT("0",7-LEN(#REF!)),#REF!))</f>
        <v>#REF!</v>
      </c>
      <c r="C1856" t="e">
        <f>IF(#REF!=0,"",_xlfn.CONCAT(REPT("0",7-LEN(#REF!)),#REF!))</f>
        <v>#REF!</v>
      </c>
      <c r="D1856" t="e">
        <f>IF(#REF!="","",_xlfn.CONCAT(REPT("0",4-LEN(#REF!)),#REF!))</f>
        <v>#REF!</v>
      </c>
      <c r="E1856" t="s">
        <v>1984</v>
      </c>
      <c r="F1856" t="e">
        <f>IF(#REF!="","",#REF!&amp;REPT("0",4-MIN(4,LEN(#REF!))))</f>
        <v>#REF!</v>
      </c>
      <c r="G1856" s="10" t="e">
        <f>IF(#REF! ="0","  ", "  ")</f>
        <v>#REF!</v>
      </c>
      <c r="H1856" s="10" t="e">
        <f>#REF! &amp; REPT(" ",4-MIN(4,LEN(#REF!)))</f>
        <v>#REF!</v>
      </c>
      <c r="I1856" s="10" t="e">
        <f>IF(#REF!="","",IF(($Q$2-$P$2)&gt;=0,IF(LEN(TEXT(K1856*100,"00000000"))=3,_xlfn.CONCAT(0,TEXT(K1856*100,"000000.""00")),TEXT(K1856*100,"000000"".""00"))," "))</f>
        <v>#REF!</v>
      </c>
      <c r="J1856" s="10" t="e">
        <f>IF(#REF!="","",IF(($Q$2-$P$2)&gt;=0,IF(LEN(TEXT(L1856*100,"000000"))=3,_xlfn.CONCAT(0,TEXT(L1856*100,"000.""00")),TEXT(L1856*100,"000"".""00"))," "))</f>
        <v>#REF!</v>
      </c>
      <c r="K1856" s="11" t="e">
        <f>ROUND(#REF!,2)</f>
        <v>#REF!</v>
      </c>
      <c r="O1856" t="s">
        <v>4389</v>
      </c>
      <c r="P1856">
        <v>1855</v>
      </c>
    </row>
    <row r="1857" spans="1:16">
      <c r="A1857" t="e">
        <f>IF(LEN(#REF!)="","",#REF!&amp;REPT(" ",10-MIN(10,LEN(#REF!))))</f>
        <v>#REF!</v>
      </c>
      <c r="B1857" t="e">
        <f>IF(#REF!=0,"",_xlfn.CONCAT(REPT("0",7-LEN(#REF!)),#REF!))</f>
        <v>#REF!</v>
      </c>
      <c r="C1857" t="e">
        <f>IF(#REF!=0,"",_xlfn.CONCAT(REPT("0",7-LEN(#REF!)),#REF!))</f>
        <v>#REF!</v>
      </c>
      <c r="D1857" t="e">
        <f>IF(#REF!="","",_xlfn.CONCAT(REPT("0",4-LEN(#REF!)),#REF!))</f>
        <v>#REF!</v>
      </c>
      <c r="E1857" t="s">
        <v>1985</v>
      </c>
      <c r="F1857" t="e">
        <f>IF(#REF!="","",#REF!&amp;REPT("0",4-MIN(4,LEN(#REF!))))</f>
        <v>#REF!</v>
      </c>
      <c r="G1857" s="10" t="e">
        <f>IF(#REF! ="0","  ", "  ")</f>
        <v>#REF!</v>
      </c>
      <c r="H1857" s="10" t="e">
        <f>#REF! &amp; REPT(" ",4-MIN(4,LEN(#REF!)))</f>
        <v>#REF!</v>
      </c>
      <c r="I1857" s="10" t="e">
        <f>IF(#REF!="","",IF(($Q$2-$P$2)&gt;=0,IF(LEN(TEXT(K1857*100,"00000000"))=3,_xlfn.CONCAT(0,TEXT(K1857*100,"000000.""00")),TEXT(K1857*100,"000000"".""00"))," "))</f>
        <v>#REF!</v>
      </c>
      <c r="J1857" s="10" t="e">
        <f>IF(#REF!="","",IF(($Q$2-$P$2)&gt;=0,IF(LEN(TEXT(L1857*100,"000000"))=3,_xlfn.CONCAT(0,TEXT(L1857*100,"000.""00")),TEXT(L1857*100,"000"".""00"))," "))</f>
        <v>#REF!</v>
      </c>
      <c r="K1857" s="11" t="e">
        <f>ROUND(#REF!,2)</f>
        <v>#REF!</v>
      </c>
      <c r="O1857" t="s">
        <v>4390</v>
      </c>
      <c r="P1857">
        <v>1856</v>
      </c>
    </row>
    <row r="1858" spans="1:16">
      <c r="A1858" t="e">
        <f>IF(LEN(#REF!)="","",#REF!&amp;REPT(" ",10-MIN(10,LEN(#REF!))))</f>
        <v>#REF!</v>
      </c>
      <c r="B1858" t="e">
        <f>IF(#REF!=0,"",_xlfn.CONCAT(REPT("0",7-LEN(#REF!)),#REF!))</f>
        <v>#REF!</v>
      </c>
      <c r="C1858" t="e">
        <f>IF(#REF!=0,"",_xlfn.CONCAT(REPT("0",7-LEN(#REF!)),#REF!))</f>
        <v>#REF!</v>
      </c>
      <c r="D1858" t="e">
        <f>IF(#REF!="","",_xlfn.CONCAT(REPT("0",4-LEN(#REF!)),#REF!))</f>
        <v>#REF!</v>
      </c>
      <c r="E1858" t="s">
        <v>1986</v>
      </c>
      <c r="F1858" t="e">
        <f>IF(#REF!="","",#REF!&amp;REPT("0",4-MIN(4,LEN(#REF!))))</f>
        <v>#REF!</v>
      </c>
      <c r="G1858" s="10" t="e">
        <f>IF(#REF! ="0","  ", "  ")</f>
        <v>#REF!</v>
      </c>
      <c r="H1858" s="10" t="e">
        <f>#REF! &amp; REPT(" ",4-MIN(4,LEN(#REF!)))</f>
        <v>#REF!</v>
      </c>
      <c r="I1858" s="10" t="e">
        <f>IF(#REF!="","",IF(($Q$2-$P$2)&gt;=0,IF(LEN(TEXT(K1858*100,"00000000"))=3,_xlfn.CONCAT(0,TEXT(K1858*100,"000000.""00")),TEXT(K1858*100,"000000"".""00"))," "))</f>
        <v>#REF!</v>
      </c>
      <c r="J1858" s="10" t="e">
        <f>IF(#REF!="","",IF(($Q$2-$P$2)&gt;=0,IF(LEN(TEXT(L1858*100,"000000"))=3,_xlfn.CONCAT(0,TEXT(L1858*100,"000.""00")),TEXT(L1858*100,"000"".""00"))," "))</f>
        <v>#REF!</v>
      </c>
      <c r="K1858" s="11" t="e">
        <f>ROUND(#REF!,2)</f>
        <v>#REF!</v>
      </c>
      <c r="O1858" t="s">
        <v>4391</v>
      </c>
      <c r="P1858">
        <v>1857</v>
      </c>
    </row>
    <row r="1859" spans="1:16">
      <c r="A1859" t="e">
        <f>IF(LEN(#REF!)="","",#REF!&amp;REPT(" ",10-MIN(10,LEN(#REF!))))</f>
        <v>#REF!</v>
      </c>
      <c r="B1859" t="e">
        <f>IF(#REF!=0,"",_xlfn.CONCAT(REPT("0",7-LEN(#REF!)),#REF!))</f>
        <v>#REF!</v>
      </c>
      <c r="C1859" t="e">
        <f>IF(#REF!=0,"",_xlfn.CONCAT(REPT("0",7-LEN(#REF!)),#REF!))</f>
        <v>#REF!</v>
      </c>
      <c r="D1859" t="e">
        <f>IF(#REF!="","",_xlfn.CONCAT(REPT("0",4-LEN(#REF!)),#REF!))</f>
        <v>#REF!</v>
      </c>
      <c r="E1859" t="s">
        <v>1987</v>
      </c>
      <c r="F1859" t="e">
        <f>IF(#REF!="","",#REF!&amp;REPT("0",4-MIN(4,LEN(#REF!))))</f>
        <v>#REF!</v>
      </c>
      <c r="G1859" s="10" t="e">
        <f>IF(#REF! ="0","  ", "  ")</f>
        <v>#REF!</v>
      </c>
      <c r="H1859" s="10" t="e">
        <f>#REF! &amp; REPT(" ",4-MIN(4,LEN(#REF!)))</f>
        <v>#REF!</v>
      </c>
      <c r="I1859" s="10" t="e">
        <f>IF(#REF!="","",IF(($Q$2-$P$2)&gt;=0,IF(LEN(TEXT(K1859*100,"00000000"))=3,_xlfn.CONCAT(0,TEXT(K1859*100,"000000.""00")),TEXT(K1859*100,"000000"".""00"))," "))</f>
        <v>#REF!</v>
      </c>
      <c r="J1859" s="10" t="e">
        <f>IF(#REF!="","",IF(($Q$2-$P$2)&gt;=0,IF(LEN(TEXT(L1859*100,"000000"))=3,_xlfn.CONCAT(0,TEXT(L1859*100,"000.""00")),TEXT(L1859*100,"000"".""00"))," "))</f>
        <v>#REF!</v>
      </c>
      <c r="K1859" s="11" t="e">
        <f>ROUND(#REF!,2)</f>
        <v>#REF!</v>
      </c>
      <c r="O1859" t="s">
        <v>4392</v>
      </c>
      <c r="P1859">
        <v>1858</v>
      </c>
    </row>
    <row r="1860" spans="1:16">
      <c r="A1860" t="e">
        <f>IF(LEN(#REF!)="","",#REF!&amp;REPT(" ",10-MIN(10,LEN(#REF!))))</f>
        <v>#REF!</v>
      </c>
      <c r="B1860" t="e">
        <f>IF(#REF!=0,"",_xlfn.CONCAT(REPT("0",7-LEN(#REF!)),#REF!))</f>
        <v>#REF!</v>
      </c>
      <c r="C1860" t="e">
        <f>IF(#REF!=0,"",_xlfn.CONCAT(REPT("0",7-LEN(#REF!)),#REF!))</f>
        <v>#REF!</v>
      </c>
      <c r="D1860" t="e">
        <f>IF(#REF!="","",_xlfn.CONCAT(REPT("0",4-LEN(#REF!)),#REF!))</f>
        <v>#REF!</v>
      </c>
      <c r="E1860" t="s">
        <v>1988</v>
      </c>
      <c r="F1860" t="e">
        <f>IF(#REF!="","",#REF!&amp;REPT("0",4-MIN(4,LEN(#REF!))))</f>
        <v>#REF!</v>
      </c>
      <c r="G1860" s="10" t="e">
        <f>IF(#REF! ="0","  ", "  ")</f>
        <v>#REF!</v>
      </c>
      <c r="H1860" s="10" t="e">
        <f>#REF! &amp; REPT(" ",4-MIN(4,LEN(#REF!)))</f>
        <v>#REF!</v>
      </c>
      <c r="I1860" s="10" t="e">
        <f>IF(#REF!="","",IF(($Q$2-$P$2)&gt;=0,IF(LEN(TEXT(K1860*100,"00000000"))=3,_xlfn.CONCAT(0,TEXT(K1860*100,"000000.""00")),TEXT(K1860*100,"000000"".""00"))," "))</f>
        <v>#REF!</v>
      </c>
      <c r="J1860" s="10" t="e">
        <f>IF(#REF!="","",IF(($Q$2-$P$2)&gt;=0,IF(LEN(TEXT(L1860*100,"000000"))=3,_xlfn.CONCAT(0,TEXT(L1860*100,"000.""00")),TEXT(L1860*100,"000"".""00"))," "))</f>
        <v>#REF!</v>
      </c>
      <c r="K1860" s="11" t="e">
        <f>ROUND(#REF!,2)</f>
        <v>#REF!</v>
      </c>
      <c r="O1860" t="s">
        <v>4393</v>
      </c>
      <c r="P1860">
        <v>1859</v>
      </c>
    </row>
    <row r="1861" spans="1:16">
      <c r="A1861" t="e">
        <f>IF(LEN(#REF!)="","",#REF!&amp;REPT(" ",10-MIN(10,LEN(#REF!))))</f>
        <v>#REF!</v>
      </c>
      <c r="B1861" t="e">
        <f>IF(#REF!=0,"",_xlfn.CONCAT(REPT("0",7-LEN(#REF!)),#REF!))</f>
        <v>#REF!</v>
      </c>
      <c r="C1861" t="e">
        <f>IF(#REF!=0,"",_xlfn.CONCAT(REPT("0",7-LEN(#REF!)),#REF!))</f>
        <v>#REF!</v>
      </c>
      <c r="D1861" t="e">
        <f>IF(#REF!="","",_xlfn.CONCAT(REPT("0",4-LEN(#REF!)),#REF!))</f>
        <v>#REF!</v>
      </c>
      <c r="E1861" t="s">
        <v>1989</v>
      </c>
      <c r="F1861" t="e">
        <f>IF(#REF!="","",#REF!&amp;REPT("0",4-MIN(4,LEN(#REF!))))</f>
        <v>#REF!</v>
      </c>
      <c r="G1861" s="10" t="e">
        <f>IF(#REF! ="0","  ", "  ")</f>
        <v>#REF!</v>
      </c>
      <c r="H1861" s="10" t="e">
        <f>#REF! &amp; REPT(" ",4-MIN(4,LEN(#REF!)))</f>
        <v>#REF!</v>
      </c>
      <c r="I1861" s="10" t="e">
        <f>IF(#REF!="","",IF(($Q$2-$P$2)&gt;=0,IF(LEN(TEXT(K1861*100,"00000000"))=3,_xlfn.CONCAT(0,TEXT(K1861*100,"000000.""00")),TEXT(K1861*100,"000000"".""00"))," "))</f>
        <v>#REF!</v>
      </c>
      <c r="J1861" s="10" t="e">
        <f>IF(#REF!="","",IF(($Q$2-$P$2)&gt;=0,IF(LEN(TEXT(L1861*100,"000000"))=3,_xlfn.CONCAT(0,TEXT(L1861*100,"000.""00")),TEXT(L1861*100,"000"".""00"))," "))</f>
        <v>#REF!</v>
      </c>
      <c r="K1861" s="11" t="e">
        <f>ROUND(#REF!,2)</f>
        <v>#REF!</v>
      </c>
      <c r="O1861" t="s">
        <v>4394</v>
      </c>
      <c r="P1861">
        <v>1860</v>
      </c>
    </row>
    <row r="1862" spans="1:16">
      <c r="A1862" t="e">
        <f>IF(LEN(#REF!)="","",#REF!&amp;REPT(" ",10-MIN(10,LEN(#REF!))))</f>
        <v>#REF!</v>
      </c>
      <c r="B1862" t="e">
        <f>IF(#REF!=0,"",_xlfn.CONCAT(REPT("0",7-LEN(#REF!)),#REF!))</f>
        <v>#REF!</v>
      </c>
      <c r="C1862" t="e">
        <f>IF(#REF!=0,"",_xlfn.CONCAT(REPT("0",7-LEN(#REF!)),#REF!))</f>
        <v>#REF!</v>
      </c>
      <c r="D1862" t="e">
        <f>IF(#REF!="","",_xlfn.CONCAT(REPT("0",4-LEN(#REF!)),#REF!))</f>
        <v>#REF!</v>
      </c>
      <c r="E1862" t="s">
        <v>1990</v>
      </c>
      <c r="F1862" t="e">
        <f>IF(#REF!="","",#REF!&amp;REPT("0",4-MIN(4,LEN(#REF!))))</f>
        <v>#REF!</v>
      </c>
      <c r="G1862" s="10" t="e">
        <f>IF(#REF! ="0","  ", "  ")</f>
        <v>#REF!</v>
      </c>
      <c r="H1862" s="10" t="e">
        <f>#REF! &amp; REPT(" ",4-MIN(4,LEN(#REF!)))</f>
        <v>#REF!</v>
      </c>
      <c r="I1862" s="10" t="e">
        <f>IF(#REF!="","",IF(($Q$2-$P$2)&gt;=0,IF(LEN(TEXT(K1862*100,"00000000"))=3,_xlfn.CONCAT(0,TEXT(K1862*100,"000000.""00")),TEXT(K1862*100,"000000"".""00"))," "))</f>
        <v>#REF!</v>
      </c>
      <c r="J1862" s="10" t="e">
        <f>IF(#REF!="","",IF(($Q$2-$P$2)&gt;=0,IF(LEN(TEXT(L1862*100,"000000"))=3,_xlfn.CONCAT(0,TEXT(L1862*100,"000.""00")),TEXT(L1862*100,"000"".""00"))," "))</f>
        <v>#REF!</v>
      </c>
      <c r="K1862" s="11" t="e">
        <f>ROUND(#REF!,2)</f>
        <v>#REF!</v>
      </c>
      <c r="O1862" t="s">
        <v>4395</v>
      </c>
      <c r="P1862">
        <v>1861</v>
      </c>
    </row>
    <row r="1863" spans="1:16">
      <c r="A1863" t="e">
        <f>IF(LEN(#REF!)="","",#REF!&amp;REPT(" ",10-MIN(10,LEN(#REF!))))</f>
        <v>#REF!</v>
      </c>
      <c r="B1863" t="e">
        <f>IF(#REF!=0,"",_xlfn.CONCAT(REPT("0",7-LEN(#REF!)),#REF!))</f>
        <v>#REF!</v>
      </c>
      <c r="C1863" t="e">
        <f>IF(#REF!=0,"",_xlfn.CONCAT(REPT("0",7-LEN(#REF!)),#REF!))</f>
        <v>#REF!</v>
      </c>
      <c r="D1863" t="e">
        <f>IF(#REF!="","",_xlfn.CONCAT(REPT("0",4-LEN(#REF!)),#REF!))</f>
        <v>#REF!</v>
      </c>
      <c r="E1863" t="s">
        <v>1991</v>
      </c>
      <c r="F1863" t="e">
        <f>IF(#REF!="","",#REF!&amp;REPT("0",4-MIN(4,LEN(#REF!))))</f>
        <v>#REF!</v>
      </c>
      <c r="G1863" s="10" t="e">
        <f>IF(#REF! ="0","  ", "  ")</f>
        <v>#REF!</v>
      </c>
      <c r="H1863" s="10" t="e">
        <f>#REF! &amp; REPT(" ",4-MIN(4,LEN(#REF!)))</f>
        <v>#REF!</v>
      </c>
      <c r="I1863" s="10" t="e">
        <f>IF(#REF!="","",IF(($Q$2-$P$2)&gt;=0,IF(LEN(TEXT(K1863*100,"00000000"))=3,_xlfn.CONCAT(0,TEXT(K1863*100,"000000.""00")),TEXT(K1863*100,"000000"".""00"))," "))</f>
        <v>#REF!</v>
      </c>
      <c r="J1863" s="10" t="e">
        <f>IF(#REF!="","",IF(($Q$2-$P$2)&gt;=0,IF(LEN(TEXT(L1863*100,"000000"))=3,_xlfn.CONCAT(0,TEXT(L1863*100,"000.""00")),TEXT(L1863*100,"000"".""00"))," "))</f>
        <v>#REF!</v>
      </c>
      <c r="K1863" s="11" t="e">
        <f>ROUND(#REF!,2)</f>
        <v>#REF!</v>
      </c>
      <c r="O1863" t="s">
        <v>4396</v>
      </c>
      <c r="P1863">
        <v>1862</v>
      </c>
    </row>
    <row r="1864" spans="1:16">
      <c r="A1864" t="e">
        <f>IF(LEN(#REF!)="","",#REF!&amp;REPT(" ",10-MIN(10,LEN(#REF!))))</f>
        <v>#REF!</v>
      </c>
      <c r="B1864" t="e">
        <f>IF(#REF!=0,"",_xlfn.CONCAT(REPT("0",7-LEN(#REF!)),#REF!))</f>
        <v>#REF!</v>
      </c>
      <c r="C1864" t="e">
        <f>IF(#REF!=0,"",_xlfn.CONCAT(REPT("0",7-LEN(#REF!)),#REF!))</f>
        <v>#REF!</v>
      </c>
      <c r="D1864" t="e">
        <f>IF(#REF!="","",_xlfn.CONCAT(REPT("0",4-LEN(#REF!)),#REF!))</f>
        <v>#REF!</v>
      </c>
      <c r="E1864" t="s">
        <v>1992</v>
      </c>
      <c r="F1864" t="e">
        <f>IF(#REF!="","",#REF!&amp;REPT("0",4-MIN(4,LEN(#REF!))))</f>
        <v>#REF!</v>
      </c>
      <c r="G1864" s="10" t="e">
        <f>IF(#REF! ="0","  ", "  ")</f>
        <v>#REF!</v>
      </c>
      <c r="H1864" s="10" t="e">
        <f>#REF! &amp; REPT(" ",4-MIN(4,LEN(#REF!)))</f>
        <v>#REF!</v>
      </c>
      <c r="I1864" s="10" t="e">
        <f>IF(#REF!="","",IF(($Q$2-$P$2)&gt;=0,IF(LEN(TEXT(K1864*100,"00000000"))=3,_xlfn.CONCAT(0,TEXT(K1864*100,"000000.""00")),TEXT(K1864*100,"000000"".""00"))," "))</f>
        <v>#REF!</v>
      </c>
      <c r="J1864" s="10" t="e">
        <f>IF(#REF!="","",IF(($Q$2-$P$2)&gt;=0,IF(LEN(TEXT(L1864*100,"000000"))=3,_xlfn.CONCAT(0,TEXT(L1864*100,"000.""00")),TEXT(L1864*100,"000"".""00"))," "))</f>
        <v>#REF!</v>
      </c>
      <c r="K1864" s="11" t="e">
        <f>ROUND(#REF!,2)</f>
        <v>#REF!</v>
      </c>
      <c r="O1864" t="s">
        <v>4397</v>
      </c>
      <c r="P1864">
        <v>1863</v>
      </c>
    </row>
    <row r="1865" spans="1:16">
      <c r="A1865" t="e">
        <f>IF(LEN(#REF!)="","",#REF!&amp;REPT(" ",10-MIN(10,LEN(#REF!))))</f>
        <v>#REF!</v>
      </c>
      <c r="B1865" t="e">
        <f>IF(#REF!=0,"",_xlfn.CONCAT(REPT("0",7-LEN(#REF!)),#REF!))</f>
        <v>#REF!</v>
      </c>
      <c r="C1865" t="e">
        <f>IF(#REF!=0,"",_xlfn.CONCAT(REPT("0",7-LEN(#REF!)),#REF!))</f>
        <v>#REF!</v>
      </c>
      <c r="D1865" t="e">
        <f>IF(#REF!="","",_xlfn.CONCAT(REPT("0",4-LEN(#REF!)),#REF!))</f>
        <v>#REF!</v>
      </c>
      <c r="E1865" t="s">
        <v>1993</v>
      </c>
      <c r="F1865" t="e">
        <f>IF(#REF!="","",#REF!&amp;REPT("0",4-MIN(4,LEN(#REF!))))</f>
        <v>#REF!</v>
      </c>
      <c r="G1865" s="10" t="e">
        <f>IF(#REF! ="0","  ", "  ")</f>
        <v>#REF!</v>
      </c>
      <c r="H1865" s="10" t="e">
        <f>#REF! &amp; REPT(" ",4-MIN(4,LEN(#REF!)))</f>
        <v>#REF!</v>
      </c>
      <c r="I1865" s="10" t="e">
        <f>IF(#REF!="","",IF(($Q$2-$P$2)&gt;=0,IF(LEN(TEXT(K1865*100,"00000000"))=3,_xlfn.CONCAT(0,TEXT(K1865*100,"000000.""00")),TEXT(K1865*100,"000000"".""00"))," "))</f>
        <v>#REF!</v>
      </c>
      <c r="J1865" s="10" t="e">
        <f>IF(#REF!="","",IF(($Q$2-$P$2)&gt;=0,IF(LEN(TEXT(L1865*100,"000000"))=3,_xlfn.CONCAT(0,TEXT(L1865*100,"000.""00")),TEXT(L1865*100,"000"".""00"))," "))</f>
        <v>#REF!</v>
      </c>
      <c r="K1865" s="11" t="e">
        <f>ROUND(#REF!,2)</f>
        <v>#REF!</v>
      </c>
      <c r="O1865" t="s">
        <v>4398</v>
      </c>
      <c r="P1865">
        <v>1864</v>
      </c>
    </row>
    <row r="1866" spans="1:16">
      <c r="A1866" t="e">
        <f>IF(LEN(#REF!)="","",#REF!&amp;REPT(" ",10-MIN(10,LEN(#REF!))))</f>
        <v>#REF!</v>
      </c>
      <c r="B1866" t="e">
        <f>IF(#REF!=0,"",_xlfn.CONCAT(REPT("0",7-LEN(#REF!)),#REF!))</f>
        <v>#REF!</v>
      </c>
      <c r="C1866" t="e">
        <f>IF(#REF!=0,"",_xlfn.CONCAT(REPT("0",7-LEN(#REF!)),#REF!))</f>
        <v>#REF!</v>
      </c>
      <c r="D1866" t="e">
        <f>IF(#REF!="","",_xlfn.CONCAT(REPT("0",4-LEN(#REF!)),#REF!))</f>
        <v>#REF!</v>
      </c>
      <c r="E1866" t="s">
        <v>1994</v>
      </c>
      <c r="F1866" t="e">
        <f>IF(#REF!="","",#REF!&amp;REPT("0",4-MIN(4,LEN(#REF!))))</f>
        <v>#REF!</v>
      </c>
      <c r="G1866" s="10" t="e">
        <f>IF(#REF! ="0","  ", "  ")</f>
        <v>#REF!</v>
      </c>
      <c r="H1866" s="10" t="e">
        <f>#REF! &amp; REPT(" ",4-MIN(4,LEN(#REF!)))</f>
        <v>#REF!</v>
      </c>
      <c r="I1866" s="10" t="e">
        <f>IF(#REF!="","",IF(($Q$2-$P$2)&gt;=0,IF(LEN(TEXT(K1866*100,"00000000"))=3,_xlfn.CONCAT(0,TEXT(K1866*100,"000000.""00")),TEXT(K1866*100,"000000"".""00"))," "))</f>
        <v>#REF!</v>
      </c>
      <c r="J1866" s="10" t="e">
        <f>IF(#REF!="","",IF(($Q$2-$P$2)&gt;=0,IF(LEN(TEXT(L1866*100,"000000"))=3,_xlfn.CONCAT(0,TEXT(L1866*100,"000.""00")),TEXT(L1866*100,"000"".""00"))," "))</f>
        <v>#REF!</v>
      </c>
      <c r="K1866" s="11" t="e">
        <f>ROUND(#REF!,2)</f>
        <v>#REF!</v>
      </c>
      <c r="O1866" t="s">
        <v>4399</v>
      </c>
      <c r="P1866">
        <v>1865</v>
      </c>
    </row>
    <row r="1867" spans="1:16">
      <c r="A1867" t="e">
        <f>IF(LEN(#REF!)="","",#REF!&amp;REPT(" ",10-MIN(10,LEN(#REF!))))</f>
        <v>#REF!</v>
      </c>
      <c r="B1867" t="e">
        <f>IF(#REF!=0,"",_xlfn.CONCAT(REPT("0",7-LEN(#REF!)),#REF!))</f>
        <v>#REF!</v>
      </c>
      <c r="C1867" t="e">
        <f>IF(#REF!=0,"",_xlfn.CONCAT(REPT("0",7-LEN(#REF!)),#REF!))</f>
        <v>#REF!</v>
      </c>
      <c r="D1867" t="e">
        <f>IF(#REF!="","",_xlfn.CONCAT(REPT("0",4-LEN(#REF!)),#REF!))</f>
        <v>#REF!</v>
      </c>
      <c r="E1867" t="s">
        <v>1995</v>
      </c>
      <c r="F1867" t="e">
        <f>IF(#REF!="","",#REF!&amp;REPT("0",4-MIN(4,LEN(#REF!))))</f>
        <v>#REF!</v>
      </c>
      <c r="G1867" s="10" t="e">
        <f>IF(#REF! ="0","  ", "  ")</f>
        <v>#REF!</v>
      </c>
      <c r="H1867" s="10" t="e">
        <f>#REF! &amp; REPT(" ",4-MIN(4,LEN(#REF!)))</f>
        <v>#REF!</v>
      </c>
      <c r="I1867" s="10" t="e">
        <f>IF(#REF!="","",IF(($Q$2-$P$2)&gt;=0,IF(LEN(TEXT(K1867*100,"00000000"))=3,_xlfn.CONCAT(0,TEXT(K1867*100,"000000.""00")),TEXT(K1867*100,"000000"".""00"))," "))</f>
        <v>#REF!</v>
      </c>
      <c r="J1867" s="10" t="e">
        <f>IF(#REF!="","",IF(($Q$2-$P$2)&gt;=0,IF(LEN(TEXT(L1867*100,"000000"))=3,_xlfn.CONCAT(0,TEXT(L1867*100,"000.""00")),TEXT(L1867*100,"000"".""00"))," "))</f>
        <v>#REF!</v>
      </c>
      <c r="K1867" s="11" t="e">
        <f>ROUND(#REF!,2)</f>
        <v>#REF!</v>
      </c>
      <c r="O1867" t="s">
        <v>4400</v>
      </c>
      <c r="P1867">
        <v>1866</v>
      </c>
    </row>
    <row r="1868" spans="1:16">
      <c r="A1868" t="e">
        <f>IF(LEN(#REF!)="","",#REF!&amp;REPT(" ",10-MIN(10,LEN(#REF!))))</f>
        <v>#REF!</v>
      </c>
      <c r="B1868" t="e">
        <f>IF(#REF!=0,"",_xlfn.CONCAT(REPT("0",7-LEN(#REF!)),#REF!))</f>
        <v>#REF!</v>
      </c>
      <c r="C1868" t="e">
        <f>IF(#REF!=0,"",_xlfn.CONCAT(REPT("0",7-LEN(#REF!)),#REF!))</f>
        <v>#REF!</v>
      </c>
      <c r="D1868" t="e">
        <f>IF(#REF!="","",_xlfn.CONCAT(REPT("0",4-LEN(#REF!)),#REF!))</f>
        <v>#REF!</v>
      </c>
      <c r="E1868" t="s">
        <v>1996</v>
      </c>
      <c r="F1868" t="e">
        <f>IF(#REF!="","",#REF!&amp;REPT("0",4-MIN(4,LEN(#REF!))))</f>
        <v>#REF!</v>
      </c>
      <c r="G1868" s="10" t="e">
        <f>IF(#REF! ="0","  ", "  ")</f>
        <v>#REF!</v>
      </c>
      <c r="H1868" s="10" t="e">
        <f>#REF! &amp; REPT(" ",4-MIN(4,LEN(#REF!)))</f>
        <v>#REF!</v>
      </c>
      <c r="I1868" s="10" t="e">
        <f>IF(#REF!="","",IF(($Q$2-$P$2)&gt;=0,IF(LEN(TEXT(K1868*100,"00000000"))=3,_xlfn.CONCAT(0,TEXT(K1868*100,"000000.""00")),TEXT(K1868*100,"000000"".""00"))," "))</f>
        <v>#REF!</v>
      </c>
      <c r="J1868" s="10" t="e">
        <f>IF(#REF!="","",IF(($Q$2-$P$2)&gt;=0,IF(LEN(TEXT(L1868*100,"000000"))=3,_xlfn.CONCAT(0,TEXT(L1868*100,"000.""00")),TEXT(L1868*100,"000"".""00"))," "))</f>
        <v>#REF!</v>
      </c>
      <c r="K1868" s="11" t="e">
        <f>ROUND(#REF!,2)</f>
        <v>#REF!</v>
      </c>
      <c r="O1868" t="s">
        <v>4401</v>
      </c>
      <c r="P1868">
        <v>1867</v>
      </c>
    </row>
    <row r="1869" spans="1:16">
      <c r="A1869" t="e">
        <f>IF(LEN(#REF!)="","",#REF!&amp;REPT(" ",10-MIN(10,LEN(#REF!))))</f>
        <v>#REF!</v>
      </c>
      <c r="B1869" t="e">
        <f>IF(#REF!=0,"",_xlfn.CONCAT(REPT("0",7-LEN(#REF!)),#REF!))</f>
        <v>#REF!</v>
      </c>
      <c r="C1869" t="e">
        <f>IF(#REF!=0,"",_xlfn.CONCAT(REPT("0",7-LEN(#REF!)),#REF!))</f>
        <v>#REF!</v>
      </c>
      <c r="D1869" t="e">
        <f>IF(#REF!="","",_xlfn.CONCAT(REPT("0",4-LEN(#REF!)),#REF!))</f>
        <v>#REF!</v>
      </c>
      <c r="E1869" t="s">
        <v>1997</v>
      </c>
      <c r="F1869" t="e">
        <f>IF(#REF!="","",#REF!&amp;REPT("0",4-MIN(4,LEN(#REF!))))</f>
        <v>#REF!</v>
      </c>
      <c r="G1869" s="10" t="e">
        <f>IF(#REF! ="0","  ", "  ")</f>
        <v>#REF!</v>
      </c>
      <c r="H1869" s="10" t="e">
        <f>#REF! &amp; REPT(" ",4-MIN(4,LEN(#REF!)))</f>
        <v>#REF!</v>
      </c>
      <c r="I1869" s="10" t="e">
        <f>IF(#REF!="","",IF(($Q$2-$P$2)&gt;=0,IF(LEN(TEXT(K1869*100,"00000000"))=3,_xlfn.CONCAT(0,TEXT(K1869*100,"000000.""00")),TEXT(K1869*100,"000000"".""00"))," "))</f>
        <v>#REF!</v>
      </c>
      <c r="J1869" s="10" t="e">
        <f>IF(#REF!="","",IF(($Q$2-$P$2)&gt;=0,IF(LEN(TEXT(L1869*100,"000000"))=3,_xlfn.CONCAT(0,TEXT(L1869*100,"000.""00")),TEXT(L1869*100,"000"".""00"))," "))</f>
        <v>#REF!</v>
      </c>
      <c r="K1869" s="11" t="e">
        <f>ROUND(#REF!,2)</f>
        <v>#REF!</v>
      </c>
      <c r="O1869" t="s">
        <v>4402</v>
      </c>
      <c r="P1869">
        <v>1868</v>
      </c>
    </row>
    <row r="1870" spans="1:16">
      <c r="A1870" t="e">
        <f>IF(LEN(#REF!)="","",#REF!&amp;REPT(" ",10-MIN(10,LEN(#REF!))))</f>
        <v>#REF!</v>
      </c>
      <c r="B1870" t="e">
        <f>IF(#REF!=0,"",_xlfn.CONCAT(REPT("0",7-LEN(#REF!)),#REF!))</f>
        <v>#REF!</v>
      </c>
      <c r="C1870" t="e">
        <f>IF(#REF!=0,"",_xlfn.CONCAT(REPT("0",7-LEN(#REF!)),#REF!))</f>
        <v>#REF!</v>
      </c>
      <c r="D1870" t="e">
        <f>IF(#REF!="","",_xlfn.CONCAT(REPT("0",4-LEN(#REF!)),#REF!))</f>
        <v>#REF!</v>
      </c>
      <c r="E1870" t="s">
        <v>1998</v>
      </c>
      <c r="F1870" t="e">
        <f>IF(#REF!="","",#REF!&amp;REPT("0",4-MIN(4,LEN(#REF!))))</f>
        <v>#REF!</v>
      </c>
      <c r="G1870" s="10" t="e">
        <f>IF(#REF! ="0","  ", "  ")</f>
        <v>#REF!</v>
      </c>
      <c r="H1870" s="10" t="e">
        <f>#REF! &amp; REPT(" ",4-MIN(4,LEN(#REF!)))</f>
        <v>#REF!</v>
      </c>
      <c r="I1870" s="10" t="e">
        <f>IF(#REF!="","",IF(($Q$2-$P$2)&gt;=0,IF(LEN(TEXT(K1870*100,"00000000"))=3,_xlfn.CONCAT(0,TEXT(K1870*100,"000000.""00")),TEXT(K1870*100,"000000"".""00"))," "))</f>
        <v>#REF!</v>
      </c>
      <c r="J1870" s="10" t="e">
        <f>IF(#REF!="","",IF(($Q$2-$P$2)&gt;=0,IF(LEN(TEXT(L1870*100,"000000"))=3,_xlfn.CONCAT(0,TEXT(L1870*100,"000.""00")),TEXT(L1870*100,"000"".""00"))," "))</f>
        <v>#REF!</v>
      </c>
      <c r="K1870" s="11" t="e">
        <f>ROUND(#REF!,2)</f>
        <v>#REF!</v>
      </c>
      <c r="O1870" t="s">
        <v>4403</v>
      </c>
      <c r="P1870">
        <v>1869</v>
      </c>
    </row>
    <row r="1871" spans="1:16">
      <c r="A1871" t="e">
        <f>IF(LEN(#REF!)="","",#REF!&amp;REPT(" ",10-MIN(10,LEN(#REF!))))</f>
        <v>#REF!</v>
      </c>
      <c r="B1871" t="e">
        <f>IF(#REF!=0,"",_xlfn.CONCAT(REPT("0",7-LEN(#REF!)),#REF!))</f>
        <v>#REF!</v>
      </c>
      <c r="C1871" t="e">
        <f>IF(#REF!=0,"",_xlfn.CONCAT(REPT("0",7-LEN(#REF!)),#REF!))</f>
        <v>#REF!</v>
      </c>
      <c r="D1871" t="e">
        <f>IF(#REF!="","",_xlfn.CONCAT(REPT("0",4-LEN(#REF!)),#REF!))</f>
        <v>#REF!</v>
      </c>
      <c r="E1871" t="s">
        <v>1999</v>
      </c>
      <c r="F1871" t="e">
        <f>IF(#REF!="","",#REF!&amp;REPT("0",4-MIN(4,LEN(#REF!))))</f>
        <v>#REF!</v>
      </c>
      <c r="G1871" s="10" t="e">
        <f>IF(#REF! ="0","  ", "  ")</f>
        <v>#REF!</v>
      </c>
      <c r="H1871" s="10" t="e">
        <f>#REF! &amp; REPT(" ",4-MIN(4,LEN(#REF!)))</f>
        <v>#REF!</v>
      </c>
      <c r="I1871" s="10" t="e">
        <f>IF(#REF!="","",IF(($Q$2-$P$2)&gt;=0,IF(LEN(TEXT(K1871*100,"00000000"))=3,_xlfn.CONCAT(0,TEXT(K1871*100,"000000.""00")),TEXT(K1871*100,"000000"".""00"))," "))</f>
        <v>#REF!</v>
      </c>
      <c r="J1871" s="10" t="e">
        <f>IF(#REF!="","",IF(($Q$2-$P$2)&gt;=0,IF(LEN(TEXT(L1871*100,"000000"))=3,_xlfn.CONCAT(0,TEXT(L1871*100,"000.""00")),TEXT(L1871*100,"000"".""00"))," "))</f>
        <v>#REF!</v>
      </c>
      <c r="K1871" s="11" t="e">
        <f>ROUND(#REF!,2)</f>
        <v>#REF!</v>
      </c>
      <c r="O1871" t="s">
        <v>4404</v>
      </c>
      <c r="P1871">
        <v>1870</v>
      </c>
    </row>
    <row r="1872" spans="1:16">
      <c r="A1872" t="e">
        <f>IF(LEN(#REF!)="","",#REF!&amp;REPT(" ",10-MIN(10,LEN(#REF!))))</f>
        <v>#REF!</v>
      </c>
      <c r="B1872" t="e">
        <f>IF(#REF!=0,"",_xlfn.CONCAT(REPT("0",7-LEN(#REF!)),#REF!))</f>
        <v>#REF!</v>
      </c>
      <c r="C1872" t="e">
        <f>IF(#REF!=0,"",_xlfn.CONCAT(REPT("0",7-LEN(#REF!)),#REF!))</f>
        <v>#REF!</v>
      </c>
      <c r="D1872" t="e">
        <f>IF(#REF!="","",_xlfn.CONCAT(REPT("0",4-LEN(#REF!)),#REF!))</f>
        <v>#REF!</v>
      </c>
      <c r="E1872" t="s">
        <v>2000</v>
      </c>
      <c r="F1872" t="e">
        <f>IF(#REF!="","",#REF!&amp;REPT("0",4-MIN(4,LEN(#REF!))))</f>
        <v>#REF!</v>
      </c>
      <c r="G1872" s="10" t="e">
        <f>IF(#REF! ="0","  ", "  ")</f>
        <v>#REF!</v>
      </c>
      <c r="H1872" s="10" t="e">
        <f>#REF! &amp; REPT(" ",4-MIN(4,LEN(#REF!)))</f>
        <v>#REF!</v>
      </c>
      <c r="I1872" s="10" t="e">
        <f>IF(#REF!="","",IF(($Q$2-$P$2)&gt;=0,IF(LEN(TEXT(K1872*100,"00000000"))=3,_xlfn.CONCAT(0,TEXT(K1872*100,"000000.""00")),TEXT(K1872*100,"000000"".""00"))," "))</f>
        <v>#REF!</v>
      </c>
      <c r="J1872" s="10" t="e">
        <f>IF(#REF!="","",IF(($Q$2-$P$2)&gt;=0,IF(LEN(TEXT(L1872*100,"000000"))=3,_xlfn.CONCAT(0,TEXT(L1872*100,"000.""00")),TEXT(L1872*100,"000"".""00"))," "))</f>
        <v>#REF!</v>
      </c>
      <c r="K1872" s="11" t="e">
        <f>ROUND(#REF!,2)</f>
        <v>#REF!</v>
      </c>
      <c r="O1872" t="s">
        <v>4405</v>
      </c>
      <c r="P1872">
        <v>1871</v>
      </c>
    </row>
    <row r="1873" spans="1:16">
      <c r="A1873" t="e">
        <f>IF(LEN(#REF!)="","",#REF!&amp;REPT(" ",10-MIN(10,LEN(#REF!))))</f>
        <v>#REF!</v>
      </c>
      <c r="B1873" t="e">
        <f>IF(#REF!=0,"",_xlfn.CONCAT(REPT("0",7-LEN(#REF!)),#REF!))</f>
        <v>#REF!</v>
      </c>
      <c r="C1873" t="e">
        <f>IF(#REF!=0,"",_xlfn.CONCAT(REPT("0",7-LEN(#REF!)),#REF!))</f>
        <v>#REF!</v>
      </c>
      <c r="D1873" t="e">
        <f>IF(#REF!="","",_xlfn.CONCAT(REPT("0",4-LEN(#REF!)),#REF!))</f>
        <v>#REF!</v>
      </c>
      <c r="E1873" t="s">
        <v>2001</v>
      </c>
      <c r="F1873" t="e">
        <f>IF(#REF!="","",#REF!&amp;REPT("0",4-MIN(4,LEN(#REF!))))</f>
        <v>#REF!</v>
      </c>
      <c r="G1873" s="10" t="e">
        <f>IF(#REF! ="0","  ", "  ")</f>
        <v>#REF!</v>
      </c>
      <c r="H1873" s="10" t="e">
        <f>#REF! &amp; REPT(" ",4-MIN(4,LEN(#REF!)))</f>
        <v>#REF!</v>
      </c>
      <c r="I1873" s="10" t="e">
        <f>IF(#REF!="","",IF(($Q$2-$P$2)&gt;=0,IF(LEN(TEXT(K1873*100,"00000000"))=3,_xlfn.CONCAT(0,TEXT(K1873*100,"000000.""00")),TEXT(K1873*100,"000000"".""00"))," "))</f>
        <v>#REF!</v>
      </c>
      <c r="J1873" s="10" t="e">
        <f>IF(#REF!="","",IF(($Q$2-$P$2)&gt;=0,IF(LEN(TEXT(L1873*100,"000000"))=3,_xlfn.CONCAT(0,TEXT(L1873*100,"000.""00")),TEXT(L1873*100,"000"".""00"))," "))</f>
        <v>#REF!</v>
      </c>
      <c r="K1873" s="11" t="e">
        <f>ROUND(#REF!,2)</f>
        <v>#REF!</v>
      </c>
      <c r="O1873" t="s">
        <v>4406</v>
      </c>
      <c r="P1873">
        <v>1872</v>
      </c>
    </row>
    <row r="1874" spans="1:16">
      <c r="A1874" t="e">
        <f>IF(LEN(#REF!)="","",#REF!&amp;REPT(" ",10-MIN(10,LEN(#REF!))))</f>
        <v>#REF!</v>
      </c>
      <c r="B1874" t="e">
        <f>IF(#REF!=0,"",_xlfn.CONCAT(REPT("0",7-LEN(#REF!)),#REF!))</f>
        <v>#REF!</v>
      </c>
      <c r="C1874" t="e">
        <f>IF(#REF!=0,"",_xlfn.CONCAT(REPT("0",7-LEN(#REF!)),#REF!))</f>
        <v>#REF!</v>
      </c>
      <c r="D1874" t="e">
        <f>IF(#REF!="","",_xlfn.CONCAT(REPT("0",4-LEN(#REF!)),#REF!))</f>
        <v>#REF!</v>
      </c>
      <c r="E1874" t="s">
        <v>2002</v>
      </c>
      <c r="F1874" t="e">
        <f>IF(#REF!="","",#REF!&amp;REPT("0",4-MIN(4,LEN(#REF!))))</f>
        <v>#REF!</v>
      </c>
      <c r="G1874" s="10" t="e">
        <f>IF(#REF! ="0","  ", "  ")</f>
        <v>#REF!</v>
      </c>
      <c r="H1874" s="10" t="e">
        <f>#REF! &amp; REPT(" ",4-MIN(4,LEN(#REF!)))</f>
        <v>#REF!</v>
      </c>
      <c r="I1874" s="10" t="e">
        <f>IF(#REF!="","",IF(($Q$2-$P$2)&gt;=0,IF(LEN(TEXT(K1874*100,"00000000"))=3,_xlfn.CONCAT(0,TEXT(K1874*100,"000000.""00")),TEXT(K1874*100,"000000"".""00"))," "))</f>
        <v>#REF!</v>
      </c>
      <c r="J1874" s="10" t="e">
        <f>IF(#REF!="","",IF(($Q$2-$P$2)&gt;=0,IF(LEN(TEXT(L1874*100,"000000"))=3,_xlfn.CONCAT(0,TEXT(L1874*100,"000.""00")),TEXT(L1874*100,"000"".""00"))," "))</f>
        <v>#REF!</v>
      </c>
      <c r="K1874" s="11" t="e">
        <f>ROUND(#REF!,2)</f>
        <v>#REF!</v>
      </c>
      <c r="O1874" t="s">
        <v>4407</v>
      </c>
      <c r="P1874">
        <v>1873</v>
      </c>
    </row>
    <row r="1875" spans="1:16">
      <c r="A1875" t="e">
        <f>IF(LEN(#REF!)="","",#REF!&amp;REPT(" ",10-MIN(10,LEN(#REF!))))</f>
        <v>#REF!</v>
      </c>
      <c r="B1875" t="e">
        <f>IF(#REF!=0,"",_xlfn.CONCAT(REPT("0",7-LEN(#REF!)),#REF!))</f>
        <v>#REF!</v>
      </c>
      <c r="C1875" t="e">
        <f>IF(#REF!=0,"",_xlfn.CONCAT(REPT("0",7-LEN(#REF!)),#REF!))</f>
        <v>#REF!</v>
      </c>
      <c r="D1875" t="e">
        <f>IF(#REF!="","",_xlfn.CONCAT(REPT("0",4-LEN(#REF!)),#REF!))</f>
        <v>#REF!</v>
      </c>
      <c r="E1875" t="s">
        <v>2003</v>
      </c>
      <c r="F1875" t="e">
        <f>IF(#REF!="","",#REF!&amp;REPT("0",4-MIN(4,LEN(#REF!))))</f>
        <v>#REF!</v>
      </c>
      <c r="G1875" s="10" t="e">
        <f>IF(#REF! ="0","  ", "  ")</f>
        <v>#REF!</v>
      </c>
      <c r="H1875" s="10" t="e">
        <f>#REF! &amp; REPT(" ",4-MIN(4,LEN(#REF!)))</f>
        <v>#REF!</v>
      </c>
      <c r="I1875" s="10" t="e">
        <f>IF(#REF!="","",IF(($Q$2-$P$2)&gt;=0,IF(LEN(TEXT(K1875*100,"00000000"))=3,_xlfn.CONCAT(0,TEXT(K1875*100,"000000.""00")),TEXT(K1875*100,"000000"".""00"))," "))</f>
        <v>#REF!</v>
      </c>
      <c r="J1875" s="10" t="e">
        <f>IF(#REF!="","",IF(($Q$2-$P$2)&gt;=0,IF(LEN(TEXT(L1875*100,"000000"))=3,_xlfn.CONCAT(0,TEXT(L1875*100,"000.""00")),TEXT(L1875*100,"000"".""00"))," "))</f>
        <v>#REF!</v>
      </c>
      <c r="K1875" s="11" t="e">
        <f>ROUND(#REF!,2)</f>
        <v>#REF!</v>
      </c>
      <c r="O1875" t="s">
        <v>4408</v>
      </c>
      <c r="P1875">
        <v>1874</v>
      </c>
    </row>
    <row r="1876" spans="1:16">
      <c r="A1876" t="e">
        <f>IF(LEN(#REF!)="","",#REF!&amp;REPT(" ",10-MIN(10,LEN(#REF!))))</f>
        <v>#REF!</v>
      </c>
      <c r="B1876" t="e">
        <f>IF(#REF!=0,"",_xlfn.CONCAT(REPT("0",7-LEN(#REF!)),#REF!))</f>
        <v>#REF!</v>
      </c>
      <c r="C1876" t="e">
        <f>IF(#REF!=0,"",_xlfn.CONCAT(REPT("0",7-LEN(#REF!)),#REF!))</f>
        <v>#REF!</v>
      </c>
      <c r="D1876" t="e">
        <f>IF(#REF!="","",_xlfn.CONCAT(REPT("0",4-LEN(#REF!)),#REF!))</f>
        <v>#REF!</v>
      </c>
      <c r="E1876" t="s">
        <v>2004</v>
      </c>
      <c r="F1876" t="e">
        <f>IF(#REF!="","",#REF!&amp;REPT("0",4-MIN(4,LEN(#REF!))))</f>
        <v>#REF!</v>
      </c>
      <c r="G1876" s="10" t="e">
        <f>IF(#REF! ="0","  ", "  ")</f>
        <v>#REF!</v>
      </c>
      <c r="H1876" s="10" t="e">
        <f>#REF! &amp; REPT(" ",4-MIN(4,LEN(#REF!)))</f>
        <v>#REF!</v>
      </c>
      <c r="I1876" s="10" t="e">
        <f>IF(#REF!="","",IF(($Q$2-$P$2)&gt;=0,IF(LEN(TEXT(K1876*100,"00000000"))=3,_xlfn.CONCAT(0,TEXT(K1876*100,"000000.""00")),TEXT(K1876*100,"000000"".""00"))," "))</f>
        <v>#REF!</v>
      </c>
      <c r="J1876" s="10" t="e">
        <f>IF(#REF!="","",IF(($Q$2-$P$2)&gt;=0,IF(LEN(TEXT(L1876*100,"000000"))=3,_xlfn.CONCAT(0,TEXT(L1876*100,"000.""00")),TEXT(L1876*100,"000"".""00"))," "))</f>
        <v>#REF!</v>
      </c>
      <c r="K1876" s="11" t="e">
        <f>ROUND(#REF!,2)</f>
        <v>#REF!</v>
      </c>
      <c r="O1876" t="s">
        <v>4409</v>
      </c>
      <c r="P1876">
        <v>1875</v>
      </c>
    </row>
    <row r="1877" spans="1:16">
      <c r="A1877" t="e">
        <f>IF(LEN(#REF!)="","",#REF!&amp;REPT(" ",10-MIN(10,LEN(#REF!))))</f>
        <v>#REF!</v>
      </c>
      <c r="B1877" t="e">
        <f>IF(#REF!=0,"",_xlfn.CONCAT(REPT("0",7-LEN(#REF!)),#REF!))</f>
        <v>#REF!</v>
      </c>
      <c r="C1877" t="e">
        <f>IF(#REF!=0,"",_xlfn.CONCAT(REPT("0",7-LEN(#REF!)),#REF!))</f>
        <v>#REF!</v>
      </c>
      <c r="D1877" t="e">
        <f>IF(#REF!="","",_xlfn.CONCAT(REPT("0",4-LEN(#REF!)),#REF!))</f>
        <v>#REF!</v>
      </c>
      <c r="E1877" t="s">
        <v>2005</v>
      </c>
      <c r="F1877" t="e">
        <f>IF(#REF!="","",#REF!&amp;REPT("0",4-MIN(4,LEN(#REF!))))</f>
        <v>#REF!</v>
      </c>
      <c r="G1877" s="10" t="e">
        <f>IF(#REF! ="0","  ", "  ")</f>
        <v>#REF!</v>
      </c>
      <c r="H1877" s="10" t="e">
        <f>#REF! &amp; REPT(" ",4-MIN(4,LEN(#REF!)))</f>
        <v>#REF!</v>
      </c>
      <c r="I1877" s="10" t="e">
        <f>IF(#REF!="","",IF(($Q$2-$P$2)&gt;=0,IF(LEN(TEXT(K1877*100,"00000000"))=3,_xlfn.CONCAT(0,TEXT(K1877*100,"000000.""00")),TEXT(K1877*100,"000000"".""00"))," "))</f>
        <v>#REF!</v>
      </c>
      <c r="J1877" s="10" t="e">
        <f>IF(#REF!="","",IF(($Q$2-$P$2)&gt;=0,IF(LEN(TEXT(L1877*100,"000000"))=3,_xlfn.CONCAT(0,TEXT(L1877*100,"000.""00")),TEXT(L1877*100,"000"".""00"))," "))</f>
        <v>#REF!</v>
      </c>
      <c r="K1877" s="11" t="e">
        <f>ROUND(#REF!,2)</f>
        <v>#REF!</v>
      </c>
      <c r="O1877" t="s">
        <v>4410</v>
      </c>
      <c r="P1877">
        <v>1876</v>
      </c>
    </row>
    <row r="1878" spans="1:16">
      <c r="A1878" t="e">
        <f>IF(LEN(#REF!)="","",#REF!&amp;REPT(" ",10-MIN(10,LEN(#REF!))))</f>
        <v>#REF!</v>
      </c>
      <c r="B1878" t="e">
        <f>IF(#REF!=0,"",_xlfn.CONCAT(REPT("0",7-LEN(#REF!)),#REF!))</f>
        <v>#REF!</v>
      </c>
      <c r="C1878" t="e">
        <f>IF(#REF!=0,"",_xlfn.CONCAT(REPT("0",7-LEN(#REF!)),#REF!))</f>
        <v>#REF!</v>
      </c>
      <c r="D1878" t="e">
        <f>IF(#REF!="","",_xlfn.CONCAT(REPT("0",4-LEN(#REF!)),#REF!))</f>
        <v>#REF!</v>
      </c>
      <c r="E1878" t="s">
        <v>2006</v>
      </c>
      <c r="F1878" t="e">
        <f>IF(#REF!="","",#REF!&amp;REPT("0",4-MIN(4,LEN(#REF!))))</f>
        <v>#REF!</v>
      </c>
      <c r="G1878" s="10" t="e">
        <f>IF(#REF! ="0","  ", "  ")</f>
        <v>#REF!</v>
      </c>
      <c r="H1878" s="10" t="e">
        <f>#REF! &amp; REPT(" ",4-MIN(4,LEN(#REF!)))</f>
        <v>#REF!</v>
      </c>
      <c r="I1878" s="10" t="e">
        <f>IF(#REF!="","",IF(($Q$2-$P$2)&gt;=0,IF(LEN(TEXT(K1878*100,"00000000"))=3,_xlfn.CONCAT(0,TEXT(K1878*100,"000000.""00")),TEXT(K1878*100,"000000"".""00"))," "))</f>
        <v>#REF!</v>
      </c>
      <c r="J1878" s="10" t="e">
        <f>IF(#REF!="","",IF(($Q$2-$P$2)&gt;=0,IF(LEN(TEXT(L1878*100,"000000"))=3,_xlfn.CONCAT(0,TEXT(L1878*100,"000.""00")),TEXT(L1878*100,"000"".""00"))," "))</f>
        <v>#REF!</v>
      </c>
      <c r="K1878" s="11" t="e">
        <f>ROUND(#REF!,2)</f>
        <v>#REF!</v>
      </c>
      <c r="O1878" t="s">
        <v>4411</v>
      </c>
      <c r="P1878">
        <v>1877</v>
      </c>
    </row>
    <row r="1879" spans="1:16">
      <c r="A1879" t="e">
        <f>IF(LEN(#REF!)="","",#REF!&amp;REPT(" ",10-MIN(10,LEN(#REF!))))</f>
        <v>#REF!</v>
      </c>
      <c r="B1879" t="e">
        <f>IF(#REF!=0,"",_xlfn.CONCAT(REPT("0",7-LEN(#REF!)),#REF!))</f>
        <v>#REF!</v>
      </c>
      <c r="C1879" t="e">
        <f>IF(#REF!=0,"",_xlfn.CONCAT(REPT("0",7-LEN(#REF!)),#REF!))</f>
        <v>#REF!</v>
      </c>
      <c r="D1879" t="e">
        <f>IF(#REF!="","",_xlfn.CONCAT(REPT("0",4-LEN(#REF!)),#REF!))</f>
        <v>#REF!</v>
      </c>
      <c r="E1879" t="s">
        <v>2007</v>
      </c>
      <c r="F1879" t="e">
        <f>IF(#REF!="","",#REF!&amp;REPT("0",4-MIN(4,LEN(#REF!))))</f>
        <v>#REF!</v>
      </c>
      <c r="G1879" s="10" t="e">
        <f>IF(#REF! ="0","  ", "  ")</f>
        <v>#REF!</v>
      </c>
      <c r="H1879" s="10" t="e">
        <f>#REF! &amp; REPT(" ",4-MIN(4,LEN(#REF!)))</f>
        <v>#REF!</v>
      </c>
      <c r="I1879" s="10" t="e">
        <f>IF(#REF!="","",IF(($Q$2-$P$2)&gt;=0,IF(LEN(TEXT(K1879*100,"00000000"))=3,_xlfn.CONCAT(0,TEXT(K1879*100,"000000.""00")),TEXT(K1879*100,"000000"".""00"))," "))</f>
        <v>#REF!</v>
      </c>
      <c r="J1879" s="10" t="e">
        <f>IF(#REF!="","",IF(($Q$2-$P$2)&gt;=0,IF(LEN(TEXT(L1879*100,"000000"))=3,_xlfn.CONCAT(0,TEXT(L1879*100,"000.""00")),TEXT(L1879*100,"000"".""00"))," "))</f>
        <v>#REF!</v>
      </c>
      <c r="K1879" s="11" t="e">
        <f>ROUND(#REF!,2)</f>
        <v>#REF!</v>
      </c>
      <c r="O1879" t="s">
        <v>4412</v>
      </c>
      <c r="P1879">
        <v>1878</v>
      </c>
    </row>
    <row r="1880" spans="1:16">
      <c r="A1880" t="e">
        <f>IF(LEN(#REF!)="","",#REF!&amp;REPT(" ",10-MIN(10,LEN(#REF!))))</f>
        <v>#REF!</v>
      </c>
      <c r="B1880" t="e">
        <f>IF(#REF!=0,"",_xlfn.CONCAT(REPT("0",7-LEN(#REF!)),#REF!))</f>
        <v>#REF!</v>
      </c>
      <c r="C1880" t="e">
        <f>IF(#REF!=0,"",_xlfn.CONCAT(REPT("0",7-LEN(#REF!)),#REF!))</f>
        <v>#REF!</v>
      </c>
      <c r="D1880" t="e">
        <f>IF(#REF!="","",_xlfn.CONCAT(REPT("0",4-LEN(#REF!)),#REF!))</f>
        <v>#REF!</v>
      </c>
      <c r="E1880" t="s">
        <v>2008</v>
      </c>
      <c r="F1880" t="e">
        <f>IF(#REF!="","",#REF!&amp;REPT("0",4-MIN(4,LEN(#REF!))))</f>
        <v>#REF!</v>
      </c>
      <c r="G1880" s="10" t="e">
        <f>IF(#REF! ="0","  ", "  ")</f>
        <v>#REF!</v>
      </c>
      <c r="H1880" s="10" t="e">
        <f>#REF! &amp; REPT(" ",4-MIN(4,LEN(#REF!)))</f>
        <v>#REF!</v>
      </c>
      <c r="I1880" s="10" t="e">
        <f>IF(#REF!="","",IF(($Q$2-$P$2)&gt;=0,IF(LEN(TEXT(K1880*100,"00000000"))=3,_xlfn.CONCAT(0,TEXT(K1880*100,"000000.""00")),TEXT(K1880*100,"000000"".""00"))," "))</f>
        <v>#REF!</v>
      </c>
      <c r="J1880" s="10" t="e">
        <f>IF(#REF!="","",IF(($Q$2-$P$2)&gt;=0,IF(LEN(TEXT(L1880*100,"000000"))=3,_xlfn.CONCAT(0,TEXT(L1880*100,"000.""00")),TEXT(L1880*100,"000"".""00"))," "))</f>
        <v>#REF!</v>
      </c>
      <c r="K1880" s="11" t="e">
        <f>ROUND(#REF!,2)</f>
        <v>#REF!</v>
      </c>
      <c r="O1880" t="s">
        <v>4413</v>
      </c>
      <c r="P1880">
        <v>1879</v>
      </c>
    </row>
    <row r="1881" spans="1:16">
      <c r="A1881" t="e">
        <f>IF(LEN(#REF!)="","",#REF!&amp;REPT(" ",10-MIN(10,LEN(#REF!))))</f>
        <v>#REF!</v>
      </c>
      <c r="B1881" t="e">
        <f>IF(#REF!=0,"",_xlfn.CONCAT(REPT("0",7-LEN(#REF!)),#REF!))</f>
        <v>#REF!</v>
      </c>
      <c r="C1881" t="e">
        <f>IF(#REF!=0,"",_xlfn.CONCAT(REPT("0",7-LEN(#REF!)),#REF!))</f>
        <v>#REF!</v>
      </c>
      <c r="D1881" t="e">
        <f>IF(#REF!="","",_xlfn.CONCAT(REPT("0",4-LEN(#REF!)),#REF!))</f>
        <v>#REF!</v>
      </c>
      <c r="E1881" t="s">
        <v>2009</v>
      </c>
      <c r="F1881" t="e">
        <f>IF(#REF!="","",#REF!&amp;REPT("0",4-MIN(4,LEN(#REF!))))</f>
        <v>#REF!</v>
      </c>
      <c r="G1881" s="10" t="e">
        <f>IF(#REF! ="0","  ", "  ")</f>
        <v>#REF!</v>
      </c>
      <c r="H1881" s="10" t="e">
        <f>#REF! &amp; REPT(" ",4-MIN(4,LEN(#REF!)))</f>
        <v>#REF!</v>
      </c>
      <c r="I1881" s="10" t="e">
        <f>IF(#REF!="","",IF(($Q$2-$P$2)&gt;=0,IF(LEN(TEXT(K1881*100,"00000000"))=3,_xlfn.CONCAT(0,TEXT(K1881*100,"000000.""00")),TEXT(K1881*100,"000000"".""00"))," "))</f>
        <v>#REF!</v>
      </c>
      <c r="J1881" s="10" t="e">
        <f>IF(#REF!="","",IF(($Q$2-$P$2)&gt;=0,IF(LEN(TEXT(L1881*100,"000000"))=3,_xlfn.CONCAT(0,TEXT(L1881*100,"000.""00")),TEXT(L1881*100,"000"".""00"))," "))</f>
        <v>#REF!</v>
      </c>
      <c r="K1881" s="11" t="e">
        <f>ROUND(#REF!,2)</f>
        <v>#REF!</v>
      </c>
      <c r="O1881" t="s">
        <v>4414</v>
      </c>
      <c r="P1881">
        <v>1880</v>
      </c>
    </row>
    <row r="1882" spans="1:16">
      <c r="A1882" t="e">
        <f>IF(LEN(#REF!)="","",#REF!&amp;REPT(" ",10-MIN(10,LEN(#REF!))))</f>
        <v>#REF!</v>
      </c>
      <c r="B1882" t="e">
        <f>IF(#REF!=0,"",_xlfn.CONCAT(REPT("0",7-LEN(#REF!)),#REF!))</f>
        <v>#REF!</v>
      </c>
      <c r="C1882" t="e">
        <f>IF(#REF!=0,"",_xlfn.CONCAT(REPT("0",7-LEN(#REF!)),#REF!))</f>
        <v>#REF!</v>
      </c>
      <c r="D1882" t="e">
        <f>IF(#REF!="","",_xlfn.CONCAT(REPT("0",4-LEN(#REF!)),#REF!))</f>
        <v>#REF!</v>
      </c>
      <c r="E1882" t="s">
        <v>2010</v>
      </c>
      <c r="F1882" t="e">
        <f>IF(#REF!="","",#REF!&amp;REPT("0",4-MIN(4,LEN(#REF!))))</f>
        <v>#REF!</v>
      </c>
      <c r="G1882" s="10" t="e">
        <f>IF(#REF! ="0","  ", "  ")</f>
        <v>#REF!</v>
      </c>
      <c r="H1882" s="10" t="e">
        <f>#REF! &amp; REPT(" ",4-MIN(4,LEN(#REF!)))</f>
        <v>#REF!</v>
      </c>
      <c r="I1882" s="10" t="e">
        <f>IF(#REF!="","",IF(($Q$2-$P$2)&gt;=0,IF(LEN(TEXT(K1882*100,"00000000"))=3,_xlfn.CONCAT(0,TEXT(K1882*100,"000000.""00")),TEXT(K1882*100,"000000"".""00"))," "))</f>
        <v>#REF!</v>
      </c>
      <c r="J1882" s="10" t="e">
        <f>IF(#REF!="","",IF(($Q$2-$P$2)&gt;=0,IF(LEN(TEXT(L1882*100,"000000"))=3,_xlfn.CONCAT(0,TEXT(L1882*100,"000.""00")),TEXT(L1882*100,"000"".""00"))," "))</f>
        <v>#REF!</v>
      </c>
      <c r="K1882" s="11" t="e">
        <f>ROUND(#REF!,2)</f>
        <v>#REF!</v>
      </c>
      <c r="O1882" t="s">
        <v>4415</v>
      </c>
      <c r="P1882">
        <v>1881</v>
      </c>
    </row>
    <row r="1883" spans="1:16">
      <c r="A1883" t="e">
        <f>IF(LEN(#REF!)="","",#REF!&amp;REPT(" ",10-MIN(10,LEN(#REF!))))</f>
        <v>#REF!</v>
      </c>
      <c r="B1883" t="e">
        <f>IF(#REF!=0,"",_xlfn.CONCAT(REPT("0",7-LEN(#REF!)),#REF!))</f>
        <v>#REF!</v>
      </c>
      <c r="C1883" t="e">
        <f>IF(#REF!=0,"",_xlfn.CONCAT(REPT("0",7-LEN(#REF!)),#REF!))</f>
        <v>#REF!</v>
      </c>
      <c r="D1883" t="e">
        <f>IF(#REF!="","",_xlfn.CONCAT(REPT("0",4-LEN(#REF!)),#REF!))</f>
        <v>#REF!</v>
      </c>
      <c r="E1883" t="s">
        <v>2011</v>
      </c>
      <c r="F1883" t="e">
        <f>IF(#REF!="","",#REF!&amp;REPT("0",4-MIN(4,LEN(#REF!))))</f>
        <v>#REF!</v>
      </c>
      <c r="G1883" s="10" t="e">
        <f>IF(#REF! ="0","  ", "  ")</f>
        <v>#REF!</v>
      </c>
      <c r="H1883" s="10" t="e">
        <f>#REF! &amp; REPT(" ",4-MIN(4,LEN(#REF!)))</f>
        <v>#REF!</v>
      </c>
      <c r="I1883" s="10" t="e">
        <f>IF(#REF!="","",IF(($Q$2-$P$2)&gt;=0,IF(LEN(TEXT(K1883*100,"00000000"))=3,_xlfn.CONCAT(0,TEXT(K1883*100,"000000.""00")),TEXT(K1883*100,"000000"".""00"))," "))</f>
        <v>#REF!</v>
      </c>
      <c r="J1883" s="10" t="e">
        <f>IF(#REF!="","",IF(($Q$2-$P$2)&gt;=0,IF(LEN(TEXT(L1883*100,"000000"))=3,_xlfn.CONCAT(0,TEXT(L1883*100,"000.""00")),TEXT(L1883*100,"000"".""00"))," "))</f>
        <v>#REF!</v>
      </c>
      <c r="K1883" s="11" t="e">
        <f>ROUND(#REF!,2)</f>
        <v>#REF!</v>
      </c>
      <c r="O1883" t="s">
        <v>4416</v>
      </c>
      <c r="P1883">
        <v>1882</v>
      </c>
    </row>
    <row r="1884" spans="1:16">
      <c r="A1884" t="e">
        <f>IF(LEN(#REF!)="","",#REF!&amp;REPT(" ",10-MIN(10,LEN(#REF!))))</f>
        <v>#REF!</v>
      </c>
      <c r="B1884" t="e">
        <f>IF(#REF!=0,"",_xlfn.CONCAT(REPT("0",7-LEN(#REF!)),#REF!))</f>
        <v>#REF!</v>
      </c>
      <c r="C1884" t="e">
        <f>IF(#REF!=0,"",_xlfn.CONCAT(REPT("0",7-LEN(#REF!)),#REF!))</f>
        <v>#REF!</v>
      </c>
      <c r="D1884" t="e">
        <f>IF(#REF!="","",_xlfn.CONCAT(REPT("0",4-LEN(#REF!)),#REF!))</f>
        <v>#REF!</v>
      </c>
      <c r="E1884" t="s">
        <v>2012</v>
      </c>
      <c r="F1884" t="e">
        <f>IF(#REF!="","",#REF!&amp;REPT("0",4-MIN(4,LEN(#REF!))))</f>
        <v>#REF!</v>
      </c>
      <c r="G1884" s="10" t="e">
        <f>IF(#REF! ="0","  ", "  ")</f>
        <v>#REF!</v>
      </c>
      <c r="H1884" s="10" t="e">
        <f>#REF! &amp; REPT(" ",4-MIN(4,LEN(#REF!)))</f>
        <v>#REF!</v>
      </c>
      <c r="I1884" s="10" t="e">
        <f>IF(#REF!="","",IF(($Q$2-$P$2)&gt;=0,IF(LEN(TEXT(K1884*100,"00000000"))=3,_xlfn.CONCAT(0,TEXT(K1884*100,"000000.""00")),TEXT(K1884*100,"000000"".""00"))," "))</f>
        <v>#REF!</v>
      </c>
      <c r="J1884" s="10" t="e">
        <f>IF(#REF!="","",IF(($Q$2-$P$2)&gt;=0,IF(LEN(TEXT(L1884*100,"000000"))=3,_xlfn.CONCAT(0,TEXT(L1884*100,"000.""00")),TEXT(L1884*100,"000"".""00"))," "))</f>
        <v>#REF!</v>
      </c>
      <c r="K1884" s="11" t="e">
        <f>ROUND(#REF!,2)</f>
        <v>#REF!</v>
      </c>
      <c r="O1884" t="s">
        <v>4417</v>
      </c>
      <c r="P1884">
        <v>1883</v>
      </c>
    </row>
    <row r="1885" spans="1:16">
      <c r="A1885" t="e">
        <f>IF(LEN(#REF!)="","",#REF!&amp;REPT(" ",10-MIN(10,LEN(#REF!))))</f>
        <v>#REF!</v>
      </c>
      <c r="B1885" t="e">
        <f>IF(#REF!=0,"",_xlfn.CONCAT(REPT("0",7-LEN(#REF!)),#REF!))</f>
        <v>#REF!</v>
      </c>
      <c r="C1885" t="e">
        <f>IF(#REF!=0,"",_xlfn.CONCAT(REPT("0",7-LEN(#REF!)),#REF!))</f>
        <v>#REF!</v>
      </c>
      <c r="D1885" t="e">
        <f>IF(#REF!="","",_xlfn.CONCAT(REPT("0",4-LEN(#REF!)),#REF!))</f>
        <v>#REF!</v>
      </c>
      <c r="E1885" t="s">
        <v>2013</v>
      </c>
      <c r="F1885" t="e">
        <f>IF(#REF!="","",#REF!&amp;REPT("0",4-MIN(4,LEN(#REF!))))</f>
        <v>#REF!</v>
      </c>
      <c r="G1885" s="10" t="e">
        <f>IF(#REF! ="0","  ", "  ")</f>
        <v>#REF!</v>
      </c>
      <c r="H1885" s="10" t="e">
        <f>#REF! &amp; REPT(" ",4-MIN(4,LEN(#REF!)))</f>
        <v>#REF!</v>
      </c>
      <c r="I1885" s="10" t="e">
        <f>IF(#REF!="","",IF(($Q$2-$P$2)&gt;=0,IF(LEN(TEXT(K1885*100,"00000000"))=3,_xlfn.CONCAT(0,TEXT(K1885*100,"000000.""00")),TEXT(K1885*100,"000000"".""00"))," "))</f>
        <v>#REF!</v>
      </c>
      <c r="J1885" s="10" t="e">
        <f>IF(#REF!="","",IF(($Q$2-$P$2)&gt;=0,IF(LEN(TEXT(L1885*100,"000000"))=3,_xlfn.CONCAT(0,TEXT(L1885*100,"000.""00")),TEXT(L1885*100,"000"".""00"))," "))</f>
        <v>#REF!</v>
      </c>
      <c r="K1885" s="11" t="e">
        <f>ROUND(#REF!,2)</f>
        <v>#REF!</v>
      </c>
      <c r="O1885" t="s">
        <v>4418</v>
      </c>
      <c r="P1885">
        <v>1884</v>
      </c>
    </row>
    <row r="1886" spans="1:16">
      <c r="A1886" t="e">
        <f>IF(LEN(#REF!)="","",#REF!&amp;REPT(" ",10-MIN(10,LEN(#REF!))))</f>
        <v>#REF!</v>
      </c>
      <c r="B1886" t="e">
        <f>IF(#REF!=0,"",_xlfn.CONCAT(REPT("0",7-LEN(#REF!)),#REF!))</f>
        <v>#REF!</v>
      </c>
      <c r="C1886" t="e">
        <f>IF(#REF!=0,"",_xlfn.CONCAT(REPT("0",7-LEN(#REF!)),#REF!))</f>
        <v>#REF!</v>
      </c>
      <c r="D1886" t="e">
        <f>IF(#REF!="","",_xlfn.CONCAT(REPT("0",4-LEN(#REF!)),#REF!))</f>
        <v>#REF!</v>
      </c>
      <c r="E1886" t="s">
        <v>2014</v>
      </c>
      <c r="F1886" t="e">
        <f>IF(#REF!="","",#REF!&amp;REPT("0",4-MIN(4,LEN(#REF!))))</f>
        <v>#REF!</v>
      </c>
      <c r="G1886" s="10" t="e">
        <f>IF(#REF! ="0","  ", "  ")</f>
        <v>#REF!</v>
      </c>
      <c r="H1886" s="10" t="e">
        <f>#REF! &amp; REPT(" ",4-MIN(4,LEN(#REF!)))</f>
        <v>#REF!</v>
      </c>
      <c r="I1886" s="10" t="e">
        <f>IF(#REF!="","",IF(($Q$2-$P$2)&gt;=0,IF(LEN(TEXT(K1886*100,"00000000"))=3,_xlfn.CONCAT(0,TEXT(K1886*100,"000000.""00")),TEXT(K1886*100,"000000"".""00"))," "))</f>
        <v>#REF!</v>
      </c>
      <c r="J1886" s="10" t="e">
        <f>IF(#REF!="","",IF(($Q$2-$P$2)&gt;=0,IF(LEN(TEXT(L1886*100,"000000"))=3,_xlfn.CONCAT(0,TEXT(L1886*100,"000.""00")),TEXT(L1886*100,"000"".""00"))," "))</f>
        <v>#REF!</v>
      </c>
      <c r="K1886" s="11" t="e">
        <f>ROUND(#REF!,2)</f>
        <v>#REF!</v>
      </c>
      <c r="O1886" t="s">
        <v>4419</v>
      </c>
      <c r="P1886">
        <v>1885</v>
      </c>
    </row>
    <row r="1887" spans="1:16">
      <c r="A1887" t="e">
        <f>IF(LEN(#REF!)="","",#REF!&amp;REPT(" ",10-MIN(10,LEN(#REF!))))</f>
        <v>#REF!</v>
      </c>
      <c r="B1887" t="e">
        <f>IF(#REF!=0,"",_xlfn.CONCAT(REPT("0",7-LEN(#REF!)),#REF!))</f>
        <v>#REF!</v>
      </c>
      <c r="C1887" t="e">
        <f>IF(#REF!=0,"",_xlfn.CONCAT(REPT("0",7-LEN(#REF!)),#REF!))</f>
        <v>#REF!</v>
      </c>
      <c r="D1887" t="e">
        <f>IF(#REF!="","",_xlfn.CONCAT(REPT("0",4-LEN(#REF!)),#REF!))</f>
        <v>#REF!</v>
      </c>
      <c r="E1887" t="s">
        <v>2015</v>
      </c>
      <c r="F1887" t="e">
        <f>IF(#REF!="","",#REF!&amp;REPT("0",4-MIN(4,LEN(#REF!))))</f>
        <v>#REF!</v>
      </c>
      <c r="G1887" s="10" t="e">
        <f>IF(#REF! ="0","  ", "  ")</f>
        <v>#REF!</v>
      </c>
      <c r="H1887" s="10" t="e">
        <f>#REF! &amp; REPT(" ",4-MIN(4,LEN(#REF!)))</f>
        <v>#REF!</v>
      </c>
      <c r="I1887" s="10" t="e">
        <f>IF(#REF!="","",IF(($Q$2-$P$2)&gt;=0,IF(LEN(TEXT(K1887*100,"00000000"))=3,_xlfn.CONCAT(0,TEXT(K1887*100,"000000.""00")),TEXT(K1887*100,"000000"".""00"))," "))</f>
        <v>#REF!</v>
      </c>
      <c r="J1887" s="10" t="e">
        <f>IF(#REF!="","",IF(($Q$2-$P$2)&gt;=0,IF(LEN(TEXT(L1887*100,"000000"))=3,_xlfn.CONCAT(0,TEXT(L1887*100,"000.""00")),TEXT(L1887*100,"000"".""00"))," "))</f>
        <v>#REF!</v>
      </c>
      <c r="K1887" s="11" t="e">
        <f>ROUND(#REF!,2)</f>
        <v>#REF!</v>
      </c>
      <c r="O1887" t="s">
        <v>4420</v>
      </c>
      <c r="P1887">
        <v>1886</v>
      </c>
    </row>
    <row r="1888" spans="1:16">
      <c r="A1888" t="e">
        <f>IF(LEN(#REF!)="","",#REF!&amp;REPT(" ",10-MIN(10,LEN(#REF!))))</f>
        <v>#REF!</v>
      </c>
      <c r="B1888" t="e">
        <f>IF(#REF!=0,"",_xlfn.CONCAT(REPT("0",7-LEN(#REF!)),#REF!))</f>
        <v>#REF!</v>
      </c>
      <c r="C1888" t="e">
        <f>IF(#REF!=0,"",_xlfn.CONCAT(REPT("0",7-LEN(#REF!)),#REF!))</f>
        <v>#REF!</v>
      </c>
      <c r="D1888" t="e">
        <f>IF(#REF!="","",_xlfn.CONCAT(REPT("0",4-LEN(#REF!)),#REF!))</f>
        <v>#REF!</v>
      </c>
      <c r="E1888" t="s">
        <v>2016</v>
      </c>
      <c r="F1888" t="e">
        <f>IF(#REF!="","",#REF!&amp;REPT("0",4-MIN(4,LEN(#REF!))))</f>
        <v>#REF!</v>
      </c>
      <c r="G1888" s="10" t="e">
        <f>IF(#REF! ="0","  ", "  ")</f>
        <v>#REF!</v>
      </c>
      <c r="H1888" s="10" t="e">
        <f>#REF! &amp; REPT(" ",4-MIN(4,LEN(#REF!)))</f>
        <v>#REF!</v>
      </c>
      <c r="I1888" s="10" t="e">
        <f>IF(#REF!="","",IF(($Q$2-$P$2)&gt;=0,IF(LEN(TEXT(K1888*100,"00000000"))=3,_xlfn.CONCAT(0,TEXT(K1888*100,"000000.""00")),TEXT(K1888*100,"000000"".""00"))," "))</f>
        <v>#REF!</v>
      </c>
      <c r="J1888" s="10" t="e">
        <f>IF(#REF!="","",IF(($Q$2-$P$2)&gt;=0,IF(LEN(TEXT(L1888*100,"000000"))=3,_xlfn.CONCAT(0,TEXT(L1888*100,"000.""00")),TEXT(L1888*100,"000"".""00"))," "))</f>
        <v>#REF!</v>
      </c>
      <c r="K1888" s="11" t="e">
        <f>ROUND(#REF!,2)</f>
        <v>#REF!</v>
      </c>
      <c r="O1888" t="s">
        <v>4421</v>
      </c>
      <c r="P1888">
        <v>1887</v>
      </c>
    </row>
    <row r="1889" spans="1:16">
      <c r="A1889" t="e">
        <f>IF(LEN(#REF!)="","",#REF!&amp;REPT(" ",10-MIN(10,LEN(#REF!))))</f>
        <v>#REF!</v>
      </c>
      <c r="B1889" t="e">
        <f>IF(#REF!=0,"",_xlfn.CONCAT(REPT("0",7-LEN(#REF!)),#REF!))</f>
        <v>#REF!</v>
      </c>
      <c r="C1889" t="e">
        <f>IF(#REF!=0,"",_xlfn.CONCAT(REPT("0",7-LEN(#REF!)),#REF!))</f>
        <v>#REF!</v>
      </c>
      <c r="D1889" t="e">
        <f>IF(#REF!="","",_xlfn.CONCAT(REPT("0",4-LEN(#REF!)),#REF!))</f>
        <v>#REF!</v>
      </c>
      <c r="E1889" t="s">
        <v>2017</v>
      </c>
      <c r="F1889" t="e">
        <f>IF(#REF!="","",#REF!&amp;REPT("0",4-MIN(4,LEN(#REF!))))</f>
        <v>#REF!</v>
      </c>
      <c r="G1889" s="10" t="e">
        <f>IF(#REF! ="0","  ", "  ")</f>
        <v>#REF!</v>
      </c>
      <c r="H1889" s="10" t="e">
        <f>#REF! &amp; REPT(" ",4-MIN(4,LEN(#REF!)))</f>
        <v>#REF!</v>
      </c>
      <c r="I1889" s="10" t="e">
        <f>IF(#REF!="","",IF(($Q$2-$P$2)&gt;=0,IF(LEN(TEXT(K1889*100,"00000000"))=3,_xlfn.CONCAT(0,TEXT(K1889*100,"000000.""00")),TEXT(K1889*100,"000000"".""00"))," "))</f>
        <v>#REF!</v>
      </c>
      <c r="J1889" s="10" t="e">
        <f>IF(#REF!="","",IF(($Q$2-$P$2)&gt;=0,IF(LEN(TEXT(L1889*100,"000000"))=3,_xlfn.CONCAT(0,TEXT(L1889*100,"000.""00")),TEXT(L1889*100,"000"".""00"))," "))</f>
        <v>#REF!</v>
      </c>
      <c r="K1889" s="11" t="e">
        <f>ROUND(#REF!,2)</f>
        <v>#REF!</v>
      </c>
      <c r="O1889" t="s">
        <v>4422</v>
      </c>
      <c r="P1889">
        <v>1888</v>
      </c>
    </row>
    <row r="1890" spans="1:16">
      <c r="A1890" t="e">
        <f>IF(LEN(#REF!)="","",#REF!&amp;REPT(" ",10-MIN(10,LEN(#REF!))))</f>
        <v>#REF!</v>
      </c>
      <c r="B1890" t="e">
        <f>IF(#REF!=0,"",_xlfn.CONCAT(REPT("0",7-LEN(#REF!)),#REF!))</f>
        <v>#REF!</v>
      </c>
      <c r="C1890" t="e">
        <f>IF(#REF!=0,"",_xlfn.CONCAT(REPT("0",7-LEN(#REF!)),#REF!))</f>
        <v>#REF!</v>
      </c>
      <c r="D1890" t="e">
        <f>IF(#REF!="","",_xlfn.CONCAT(REPT("0",4-LEN(#REF!)),#REF!))</f>
        <v>#REF!</v>
      </c>
      <c r="E1890" t="s">
        <v>2018</v>
      </c>
      <c r="F1890" t="e">
        <f>IF(#REF!="","",#REF!&amp;REPT("0",4-MIN(4,LEN(#REF!))))</f>
        <v>#REF!</v>
      </c>
      <c r="G1890" s="10" t="e">
        <f>IF(#REF! ="0","  ", "  ")</f>
        <v>#REF!</v>
      </c>
      <c r="H1890" s="10" t="e">
        <f>#REF! &amp; REPT(" ",4-MIN(4,LEN(#REF!)))</f>
        <v>#REF!</v>
      </c>
      <c r="I1890" s="10" t="e">
        <f>IF(#REF!="","",IF(($Q$2-$P$2)&gt;=0,IF(LEN(TEXT(K1890*100,"00000000"))=3,_xlfn.CONCAT(0,TEXT(K1890*100,"000000.""00")),TEXT(K1890*100,"000000"".""00"))," "))</f>
        <v>#REF!</v>
      </c>
      <c r="J1890" s="10" t="e">
        <f>IF(#REF!="","",IF(($Q$2-$P$2)&gt;=0,IF(LEN(TEXT(L1890*100,"000000"))=3,_xlfn.CONCAT(0,TEXT(L1890*100,"000.""00")),TEXT(L1890*100,"000"".""00"))," "))</f>
        <v>#REF!</v>
      </c>
      <c r="K1890" s="11" t="e">
        <f>ROUND(#REF!,2)</f>
        <v>#REF!</v>
      </c>
      <c r="O1890" t="s">
        <v>4423</v>
      </c>
      <c r="P1890">
        <v>1889</v>
      </c>
    </row>
    <row r="1891" spans="1:16">
      <c r="A1891" t="e">
        <f>IF(LEN(#REF!)="","",#REF!&amp;REPT(" ",10-MIN(10,LEN(#REF!))))</f>
        <v>#REF!</v>
      </c>
      <c r="B1891" t="e">
        <f>IF(#REF!=0,"",_xlfn.CONCAT(REPT("0",7-LEN(#REF!)),#REF!))</f>
        <v>#REF!</v>
      </c>
      <c r="C1891" t="e">
        <f>IF(#REF!=0,"",_xlfn.CONCAT(REPT("0",7-LEN(#REF!)),#REF!))</f>
        <v>#REF!</v>
      </c>
      <c r="D1891" t="e">
        <f>IF(#REF!="","",_xlfn.CONCAT(REPT("0",4-LEN(#REF!)),#REF!))</f>
        <v>#REF!</v>
      </c>
      <c r="E1891" t="s">
        <v>2019</v>
      </c>
      <c r="F1891" t="e">
        <f>IF(#REF!="","",#REF!&amp;REPT("0",4-MIN(4,LEN(#REF!))))</f>
        <v>#REF!</v>
      </c>
      <c r="G1891" s="10" t="e">
        <f>IF(#REF! ="0","  ", "  ")</f>
        <v>#REF!</v>
      </c>
      <c r="H1891" s="10" t="e">
        <f>#REF! &amp; REPT(" ",4-MIN(4,LEN(#REF!)))</f>
        <v>#REF!</v>
      </c>
      <c r="I1891" s="10" t="e">
        <f>IF(#REF!="","",IF(($Q$2-$P$2)&gt;=0,IF(LEN(TEXT(K1891*100,"00000000"))=3,_xlfn.CONCAT(0,TEXT(K1891*100,"000000.""00")),TEXT(K1891*100,"000000"".""00"))," "))</f>
        <v>#REF!</v>
      </c>
      <c r="J1891" s="10" t="e">
        <f>IF(#REF!="","",IF(($Q$2-$P$2)&gt;=0,IF(LEN(TEXT(L1891*100,"000000"))=3,_xlfn.CONCAT(0,TEXT(L1891*100,"000.""00")),TEXT(L1891*100,"000"".""00"))," "))</f>
        <v>#REF!</v>
      </c>
      <c r="K1891" s="11" t="e">
        <f>ROUND(#REF!,2)</f>
        <v>#REF!</v>
      </c>
      <c r="O1891" t="s">
        <v>4424</v>
      </c>
      <c r="P1891">
        <v>1890</v>
      </c>
    </row>
    <row r="1892" spans="1:16">
      <c r="A1892" t="e">
        <f>IF(LEN(#REF!)="","",#REF!&amp;REPT(" ",10-MIN(10,LEN(#REF!))))</f>
        <v>#REF!</v>
      </c>
      <c r="B1892" t="e">
        <f>IF(#REF!=0,"",_xlfn.CONCAT(REPT("0",7-LEN(#REF!)),#REF!))</f>
        <v>#REF!</v>
      </c>
      <c r="C1892" t="e">
        <f>IF(#REF!=0,"",_xlfn.CONCAT(REPT("0",7-LEN(#REF!)),#REF!))</f>
        <v>#REF!</v>
      </c>
      <c r="D1892" t="e">
        <f>IF(#REF!="","",_xlfn.CONCAT(REPT("0",4-LEN(#REF!)),#REF!))</f>
        <v>#REF!</v>
      </c>
      <c r="E1892" t="s">
        <v>2020</v>
      </c>
      <c r="F1892" t="e">
        <f>IF(#REF!="","",#REF!&amp;REPT("0",4-MIN(4,LEN(#REF!))))</f>
        <v>#REF!</v>
      </c>
      <c r="G1892" s="10" t="e">
        <f>IF(#REF! ="0","  ", "  ")</f>
        <v>#REF!</v>
      </c>
      <c r="H1892" s="10" t="e">
        <f>#REF! &amp; REPT(" ",4-MIN(4,LEN(#REF!)))</f>
        <v>#REF!</v>
      </c>
      <c r="I1892" s="10" t="e">
        <f>IF(#REF!="","",IF(($Q$2-$P$2)&gt;=0,IF(LEN(TEXT(K1892*100,"00000000"))=3,_xlfn.CONCAT(0,TEXT(K1892*100,"000000.""00")),TEXT(K1892*100,"000000"".""00"))," "))</f>
        <v>#REF!</v>
      </c>
      <c r="J1892" s="10" t="e">
        <f>IF(#REF!="","",IF(($Q$2-$P$2)&gt;=0,IF(LEN(TEXT(L1892*100,"000000"))=3,_xlfn.CONCAT(0,TEXT(L1892*100,"000.""00")),TEXT(L1892*100,"000"".""00"))," "))</f>
        <v>#REF!</v>
      </c>
      <c r="K1892" s="11" t="e">
        <f>ROUND(#REF!,2)</f>
        <v>#REF!</v>
      </c>
      <c r="O1892" t="s">
        <v>4425</v>
      </c>
      <c r="P1892">
        <v>1891</v>
      </c>
    </row>
    <row r="1893" spans="1:16">
      <c r="A1893" t="e">
        <f>IF(LEN(#REF!)="","",#REF!&amp;REPT(" ",10-MIN(10,LEN(#REF!))))</f>
        <v>#REF!</v>
      </c>
      <c r="B1893" t="e">
        <f>IF(#REF!=0,"",_xlfn.CONCAT(REPT("0",7-LEN(#REF!)),#REF!))</f>
        <v>#REF!</v>
      </c>
      <c r="C1893" t="e">
        <f>IF(#REF!=0,"",_xlfn.CONCAT(REPT("0",7-LEN(#REF!)),#REF!))</f>
        <v>#REF!</v>
      </c>
      <c r="D1893" t="e">
        <f>IF(#REF!="","",_xlfn.CONCAT(REPT("0",4-LEN(#REF!)),#REF!))</f>
        <v>#REF!</v>
      </c>
      <c r="E1893" t="s">
        <v>2021</v>
      </c>
      <c r="F1893" t="e">
        <f>IF(#REF!="","",#REF!&amp;REPT("0",4-MIN(4,LEN(#REF!))))</f>
        <v>#REF!</v>
      </c>
      <c r="G1893" s="10" t="e">
        <f>IF(#REF! ="0","  ", "  ")</f>
        <v>#REF!</v>
      </c>
      <c r="H1893" s="10" t="e">
        <f>#REF! &amp; REPT(" ",4-MIN(4,LEN(#REF!)))</f>
        <v>#REF!</v>
      </c>
      <c r="I1893" s="10" t="e">
        <f>IF(#REF!="","",IF(($Q$2-$P$2)&gt;=0,IF(LEN(TEXT(K1893*100,"00000000"))=3,_xlfn.CONCAT(0,TEXT(K1893*100,"000000.""00")),TEXT(K1893*100,"000000"".""00"))," "))</f>
        <v>#REF!</v>
      </c>
      <c r="J1893" s="10" t="e">
        <f>IF(#REF!="","",IF(($Q$2-$P$2)&gt;=0,IF(LEN(TEXT(L1893*100,"000000"))=3,_xlfn.CONCAT(0,TEXT(L1893*100,"000.""00")),TEXT(L1893*100,"000"".""00"))," "))</f>
        <v>#REF!</v>
      </c>
      <c r="K1893" s="11" t="e">
        <f>ROUND(#REF!,2)</f>
        <v>#REF!</v>
      </c>
      <c r="O1893" t="s">
        <v>4426</v>
      </c>
      <c r="P1893">
        <v>1892</v>
      </c>
    </row>
    <row r="1894" spans="1:16">
      <c r="A1894" t="e">
        <f>IF(LEN(#REF!)="","",#REF!&amp;REPT(" ",10-MIN(10,LEN(#REF!))))</f>
        <v>#REF!</v>
      </c>
      <c r="B1894" t="e">
        <f>IF(#REF!=0,"",_xlfn.CONCAT(REPT("0",7-LEN(#REF!)),#REF!))</f>
        <v>#REF!</v>
      </c>
      <c r="C1894" t="e">
        <f>IF(#REF!=0,"",_xlfn.CONCAT(REPT("0",7-LEN(#REF!)),#REF!))</f>
        <v>#REF!</v>
      </c>
      <c r="D1894" t="e">
        <f>IF(#REF!="","",_xlfn.CONCAT(REPT("0",4-LEN(#REF!)),#REF!))</f>
        <v>#REF!</v>
      </c>
      <c r="E1894" t="s">
        <v>2022</v>
      </c>
      <c r="F1894" t="e">
        <f>IF(#REF!="","",#REF!&amp;REPT("0",4-MIN(4,LEN(#REF!))))</f>
        <v>#REF!</v>
      </c>
      <c r="G1894" s="10" t="e">
        <f>IF(#REF! ="0","  ", "  ")</f>
        <v>#REF!</v>
      </c>
      <c r="H1894" s="10" t="e">
        <f>#REF! &amp; REPT(" ",4-MIN(4,LEN(#REF!)))</f>
        <v>#REF!</v>
      </c>
      <c r="I1894" s="10" t="e">
        <f>IF(#REF!="","",IF(($Q$2-$P$2)&gt;=0,IF(LEN(TEXT(K1894*100,"00000000"))=3,_xlfn.CONCAT(0,TEXT(K1894*100,"000000.""00")),TEXT(K1894*100,"000000"".""00"))," "))</f>
        <v>#REF!</v>
      </c>
      <c r="J1894" s="10" t="e">
        <f>IF(#REF!="","",IF(($Q$2-$P$2)&gt;=0,IF(LEN(TEXT(L1894*100,"000000"))=3,_xlfn.CONCAT(0,TEXT(L1894*100,"000.""00")),TEXT(L1894*100,"000"".""00"))," "))</f>
        <v>#REF!</v>
      </c>
      <c r="K1894" s="11" t="e">
        <f>ROUND(#REF!,2)</f>
        <v>#REF!</v>
      </c>
      <c r="O1894" t="s">
        <v>4427</v>
      </c>
      <c r="P1894">
        <v>1893</v>
      </c>
    </row>
    <row r="1895" spans="1:16">
      <c r="A1895" t="e">
        <f>IF(LEN(#REF!)="","",#REF!&amp;REPT(" ",10-MIN(10,LEN(#REF!))))</f>
        <v>#REF!</v>
      </c>
      <c r="B1895" t="e">
        <f>IF(#REF!=0,"",_xlfn.CONCAT(REPT("0",7-LEN(#REF!)),#REF!))</f>
        <v>#REF!</v>
      </c>
      <c r="C1895" t="e">
        <f>IF(#REF!=0,"",_xlfn.CONCAT(REPT("0",7-LEN(#REF!)),#REF!))</f>
        <v>#REF!</v>
      </c>
      <c r="D1895" t="e">
        <f>IF(#REF!="","",_xlfn.CONCAT(REPT("0",4-LEN(#REF!)),#REF!))</f>
        <v>#REF!</v>
      </c>
      <c r="E1895" t="s">
        <v>2023</v>
      </c>
      <c r="F1895" t="e">
        <f>IF(#REF!="","",#REF!&amp;REPT("0",4-MIN(4,LEN(#REF!))))</f>
        <v>#REF!</v>
      </c>
      <c r="G1895" s="10" t="e">
        <f>IF(#REF! ="0","  ", "  ")</f>
        <v>#REF!</v>
      </c>
      <c r="H1895" s="10" t="e">
        <f>#REF! &amp; REPT(" ",4-MIN(4,LEN(#REF!)))</f>
        <v>#REF!</v>
      </c>
      <c r="I1895" s="10" t="e">
        <f>IF(#REF!="","",IF(($Q$2-$P$2)&gt;=0,IF(LEN(TEXT(K1895*100,"00000000"))=3,_xlfn.CONCAT(0,TEXT(K1895*100,"000000.""00")),TEXT(K1895*100,"000000"".""00"))," "))</f>
        <v>#REF!</v>
      </c>
      <c r="J1895" s="10" t="e">
        <f>IF(#REF!="","",IF(($Q$2-$P$2)&gt;=0,IF(LEN(TEXT(L1895*100,"000000"))=3,_xlfn.CONCAT(0,TEXT(L1895*100,"000.""00")),TEXT(L1895*100,"000"".""00"))," "))</f>
        <v>#REF!</v>
      </c>
      <c r="K1895" s="11" t="e">
        <f>ROUND(#REF!,2)</f>
        <v>#REF!</v>
      </c>
      <c r="O1895" t="s">
        <v>4428</v>
      </c>
      <c r="P1895">
        <v>1894</v>
      </c>
    </row>
    <row r="1896" spans="1:16">
      <c r="A1896" t="e">
        <f>IF(LEN(#REF!)="","",#REF!&amp;REPT(" ",10-MIN(10,LEN(#REF!))))</f>
        <v>#REF!</v>
      </c>
      <c r="B1896" t="e">
        <f>IF(#REF!=0,"",_xlfn.CONCAT(REPT("0",7-LEN(#REF!)),#REF!))</f>
        <v>#REF!</v>
      </c>
      <c r="C1896" t="e">
        <f>IF(#REF!=0,"",_xlfn.CONCAT(REPT("0",7-LEN(#REF!)),#REF!))</f>
        <v>#REF!</v>
      </c>
      <c r="D1896" t="e">
        <f>IF(#REF!="","",_xlfn.CONCAT(REPT("0",4-LEN(#REF!)),#REF!))</f>
        <v>#REF!</v>
      </c>
      <c r="E1896" t="s">
        <v>2024</v>
      </c>
      <c r="F1896" t="e">
        <f>IF(#REF!="","",#REF!&amp;REPT("0",4-MIN(4,LEN(#REF!))))</f>
        <v>#REF!</v>
      </c>
      <c r="G1896" s="10" t="e">
        <f>IF(#REF! ="0","  ", "  ")</f>
        <v>#REF!</v>
      </c>
      <c r="H1896" s="10" t="e">
        <f>#REF! &amp; REPT(" ",4-MIN(4,LEN(#REF!)))</f>
        <v>#REF!</v>
      </c>
      <c r="I1896" s="10" t="e">
        <f>IF(#REF!="","",IF(($Q$2-$P$2)&gt;=0,IF(LEN(TEXT(K1896*100,"00000000"))=3,_xlfn.CONCAT(0,TEXT(K1896*100,"000000.""00")),TEXT(K1896*100,"000000"".""00"))," "))</f>
        <v>#REF!</v>
      </c>
      <c r="J1896" s="10" t="e">
        <f>IF(#REF!="","",IF(($Q$2-$P$2)&gt;=0,IF(LEN(TEXT(L1896*100,"000000"))=3,_xlfn.CONCAT(0,TEXT(L1896*100,"000.""00")),TEXT(L1896*100,"000"".""00"))," "))</f>
        <v>#REF!</v>
      </c>
      <c r="K1896" s="11" t="e">
        <f>ROUND(#REF!,2)</f>
        <v>#REF!</v>
      </c>
      <c r="O1896" t="s">
        <v>4429</v>
      </c>
      <c r="P1896">
        <v>1895</v>
      </c>
    </row>
    <row r="1897" spans="1:16">
      <c r="A1897" t="e">
        <f>IF(LEN(#REF!)="","",#REF!&amp;REPT(" ",10-MIN(10,LEN(#REF!))))</f>
        <v>#REF!</v>
      </c>
      <c r="B1897" t="e">
        <f>IF(#REF!=0,"",_xlfn.CONCAT(REPT("0",7-LEN(#REF!)),#REF!))</f>
        <v>#REF!</v>
      </c>
      <c r="C1897" t="e">
        <f>IF(#REF!=0,"",_xlfn.CONCAT(REPT("0",7-LEN(#REF!)),#REF!))</f>
        <v>#REF!</v>
      </c>
      <c r="D1897" t="e">
        <f>IF(#REF!="","",_xlfn.CONCAT(REPT("0",4-LEN(#REF!)),#REF!))</f>
        <v>#REF!</v>
      </c>
      <c r="E1897" t="s">
        <v>2025</v>
      </c>
      <c r="F1897" t="e">
        <f>IF(#REF!="","",#REF!&amp;REPT("0",4-MIN(4,LEN(#REF!))))</f>
        <v>#REF!</v>
      </c>
      <c r="G1897" s="10" t="e">
        <f>IF(#REF! ="0","  ", "  ")</f>
        <v>#REF!</v>
      </c>
      <c r="H1897" s="10" t="e">
        <f>#REF! &amp; REPT(" ",4-MIN(4,LEN(#REF!)))</f>
        <v>#REF!</v>
      </c>
      <c r="I1897" s="10" t="e">
        <f>IF(#REF!="","",IF(($Q$2-$P$2)&gt;=0,IF(LEN(TEXT(K1897*100,"00000000"))=3,_xlfn.CONCAT(0,TEXT(K1897*100,"000000.""00")),TEXT(K1897*100,"000000"".""00"))," "))</f>
        <v>#REF!</v>
      </c>
      <c r="J1897" s="10" t="e">
        <f>IF(#REF!="","",IF(($Q$2-$P$2)&gt;=0,IF(LEN(TEXT(L1897*100,"000000"))=3,_xlfn.CONCAT(0,TEXT(L1897*100,"000.""00")),TEXT(L1897*100,"000"".""00"))," "))</f>
        <v>#REF!</v>
      </c>
      <c r="K1897" s="11" t="e">
        <f>ROUND(#REF!,2)</f>
        <v>#REF!</v>
      </c>
      <c r="O1897" t="s">
        <v>4430</v>
      </c>
      <c r="P1897">
        <v>1896</v>
      </c>
    </row>
    <row r="1898" spans="1:16">
      <c r="A1898" t="e">
        <f>IF(LEN(#REF!)="","",#REF!&amp;REPT(" ",10-MIN(10,LEN(#REF!))))</f>
        <v>#REF!</v>
      </c>
      <c r="B1898" t="e">
        <f>IF(#REF!=0,"",_xlfn.CONCAT(REPT("0",7-LEN(#REF!)),#REF!))</f>
        <v>#REF!</v>
      </c>
      <c r="C1898" t="e">
        <f>IF(#REF!=0,"",_xlfn.CONCAT(REPT("0",7-LEN(#REF!)),#REF!))</f>
        <v>#REF!</v>
      </c>
      <c r="D1898" t="e">
        <f>IF(#REF!="","",_xlfn.CONCAT(REPT("0",4-LEN(#REF!)),#REF!))</f>
        <v>#REF!</v>
      </c>
      <c r="E1898" t="s">
        <v>2026</v>
      </c>
      <c r="F1898" t="e">
        <f>IF(#REF!="","",#REF!&amp;REPT("0",4-MIN(4,LEN(#REF!))))</f>
        <v>#REF!</v>
      </c>
      <c r="G1898" s="10" t="e">
        <f>IF(#REF! ="0","  ", "  ")</f>
        <v>#REF!</v>
      </c>
      <c r="H1898" s="10" t="e">
        <f>#REF! &amp; REPT(" ",4-MIN(4,LEN(#REF!)))</f>
        <v>#REF!</v>
      </c>
      <c r="I1898" s="10" t="e">
        <f>IF(#REF!="","",IF(($Q$2-$P$2)&gt;=0,IF(LEN(TEXT(K1898*100,"00000000"))=3,_xlfn.CONCAT(0,TEXT(K1898*100,"000000.""00")),TEXT(K1898*100,"000000"".""00"))," "))</f>
        <v>#REF!</v>
      </c>
      <c r="J1898" s="10" t="e">
        <f>IF(#REF!="","",IF(($Q$2-$P$2)&gt;=0,IF(LEN(TEXT(L1898*100,"000000"))=3,_xlfn.CONCAT(0,TEXT(L1898*100,"000.""00")),TEXT(L1898*100,"000"".""00"))," "))</f>
        <v>#REF!</v>
      </c>
      <c r="K1898" s="11" t="e">
        <f>ROUND(#REF!,2)</f>
        <v>#REF!</v>
      </c>
      <c r="O1898" t="s">
        <v>4431</v>
      </c>
      <c r="P1898">
        <v>1897</v>
      </c>
    </row>
    <row r="1899" spans="1:16">
      <c r="A1899" t="e">
        <f>IF(LEN(#REF!)="","",#REF!&amp;REPT(" ",10-MIN(10,LEN(#REF!))))</f>
        <v>#REF!</v>
      </c>
      <c r="B1899" t="e">
        <f>IF(#REF!=0,"",_xlfn.CONCAT(REPT("0",7-LEN(#REF!)),#REF!))</f>
        <v>#REF!</v>
      </c>
      <c r="C1899" t="e">
        <f>IF(#REF!=0,"",_xlfn.CONCAT(REPT("0",7-LEN(#REF!)),#REF!))</f>
        <v>#REF!</v>
      </c>
      <c r="D1899" t="e">
        <f>IF(#REF!="","",_xlfn.CONCAT(REPT("0",4-LEN(#REF!)),#REF!))</f>
        <v>#REF!</v>
      </c>
      <c r="E1899" t="s">
        <v>2027</v>
      </c>
      <c r="F1899" t="e">
        <f>IF(#REF!="","",#REF!&amp;REPT("0",4-MIN(4,LEN(#REF!))))</f>
        <v>#REF!</v>
      </c>
      <c r="G1899" s="10" t="e">
        <f>IF(#REF! ="0","  ", "  ")</f>
        <v>#REF!</v>
      </c>
      <c r="H1899" s="10" t="e">
        <f>#REF! &amp; REPT(" ",4-MIN(4,LEN(#REF!)))</f>
        <v>#REF!</v>
      </c>
      <c r="I1899" s="10" t="e">
        <f>IF(#REF!="","",IF(($Q$2-$P$2)&gt;=0,IF(LEN(TEXT(K1899*100,"00000000"))=3,_xlfn.CONCAT(0,TEXT(K1899*100,"000000.""00")),TEXT(K1899*100,"000000"".""00"))," "))</f>
        <v>#REF!</v>
      </c>
      <c r="J1899" s="10" t="e">
        <f>IF(#REF!="","",IF(($Q$2-$P$2)&gt;=0,IF(LEN(TEXT(L1899*100,"000000"))=3,_xlfn.CONCAT(0,TEXT(L1899*100,"000.""00")),TEXT(L1899*100,"000"".""00"))," "))</f>
        <v>#REF!</v>
      </c>
      <c r="K1899" s="11" t="e">
        <f>ROUND(#REF!,2)</f>
        <v>#REF!</v>
      </c>
      <c r="O1899" t="s">
        <v>4432</v>
      </c>
      <c r="P1899">
        <v>1898</v>
      </c>
    </row>
    <row r="1900" spans="1:16">
      <c r="A1900" t="e">
        <f>IF(LEN(#REF!)="","",#REF!&amp;REPT(" ",10-MIN(10,LEN(#REF!))))</f>
        <v>#REF!</v>
      </c>
      <c r="B1900" t="e">
        <f>IF(#REF!=0,"",_xlfn.CONCAT(REPT("0",7-LEN(#REF!)),#REF!))</f>
        <v>#REF!</v>
      </c>
      <c r="C1900" t="e">
        <f>IF(#REF!=0,"",_xlfn.CONCAT(REPT("0",7-LEN(#REF!)),#REF!))</f>
        <v>#REF!</v>
      </c>
      <c r="D1900" t="e">
        <f>IF(#REF!="","",_xlfn.CONCAT(REPT("0",4-LEN(#REF!)),#REF!))</f>
        <v>#REF!</v>
      </c>
      <c r="E1900" t="s">
        <v>2028</v>
      </c>
      <c r="F1900" t="e">
        <f>IF(#REF!="","",#REF!&amp;REPT("0",4-MIN(4,LEN(#REF!))))</f>
        <v>#REF!</v>
      </c>
      <c r="G1900" s="10" t="e">
        <f>IF(#REF! ="0","  ", "  ")</f>
        <v>#REF!</v>
      </c>
      <c r="H1900" s="10" t="e">
        <f>#REF! &amp; REPT(" ",4-MIN(4,LEN(#REF!)))</f>
        <v>#REF!</v>
      </c>
      <c r="I1900" s="10" t="e">
        <f>IF(#REF!="","",IF(($Q$2-$P$2)&gt;=0,IF(LEN(TEXT(K1900*100,"00000000"))=3,_xlfn.CONCAT(0,TEXT(K1900*100,"000000.""00")),TEXT(K1900*100,"000000"".""00"))," "))</f>
        <v>#REF!</v>
      </c>
      <c r="J1900" s="10" t="e">
        <f>IF(#REF!="","",IF(($Q$2-$P$2)&gt;=0,IF(LEN(TEXT(L1900*100,"000000"))=3,_xlfn.CONCAT(0,TEXT(L1900*100,"000.""00")),TEXT(L1900*100,"000"".""00"))," "))</f>
        <v>#REF!</v>
      </c>
      <c r="K1900" s="11" t="e">
        <f>ROUND(#REF!,2)</f>
        <v>#REF!</v>
      </c>
      <c r="O1900" t="s">
        <v>4433</v>
      </c>
      <c r="P1900">
        <v>1899</v>
      </c>
    </row>
    <row r="1901" spans="1:16">
      <c r="A1901" t="e">
        <f>IF(LEN(#REF!)="","",#REF!&amp;REPT(" ",10-MIN(10,LEN(#REF!))))</f>
        <v>#REF!</v>
      </c>
      <c r="B1901" t="e">
        <f>IF(#REF!=0,"",_xlfn.CONCAT(REPT("0",7-LEN(#REF!)),#REF!))</f>
        <v>#REF!</v>
      </c>
      <c r="C1901" t="e">
        <f>IF(#REF!=0,"",_xlfn.CONCAT(REPT("0",7-LEN(#REF!)),#REF!))</f>
        <v>#REF!</v>
      </c>
      <c r="D1901" t="e">
        <f>IF(#REF!="","",_xlfn.CONCAT(REPT("0",4-LEN(#REF!)),#REF!))</f>
        <v>#REF!</v>
      </c>
      <c r="E1901" t="s">
        <v>2029</v>
      </c>
      <c r="F1901" t="e">
        <f>IF(#REF!="","",#REF!&amp;REPT("0",4-MIN(4,LEN(#REF!))))</f>
        <v>#REF!</v>
      </c>
      <c r="G1901" s="10" t="e">
        <f>IF(#REF! ="0","  ", "  ")</f>
        <v>#REF!</v>
      </c>
      <c r="H1901" s="10" t="e">
        <f>#REF! &amp; REPT(" ",4-MIN(4,LEN(#REF!)))</f>
        <v>#REF!</v>
      </c>
      <c r="I1901" s="10" t="e">
        <f>IF(#REF!="","",IF(($Q$2-$P$2)&gt;=0,IF(LEN(TEXT(K1901*100,"00000000"))=3,_xlfn.CONCAT(0,TEXT(K1901*100,"000000.""00")),TEXT(K1901*100,"000000"".""00"))," "))</f>
        <v>#REF!</v>
      </c>
      <c r="J1901" s="10" t="e">
        <f>IF(#REF!="","",IF(($Q$2-$P$2)&gt;=0,IF(LEN(TEXT(L1901*100,"000000"))=3,_xlfn.CONCAT(0,TEXT(L1901*100,"000.""00")),TEXT(L1901*100,"000"".""00"))," "))</f>
        <v>#REF!</v>
      </c>
      <c r="K1901" s="11" t="e">
        <f>ROUND(#REF!,2)</f>
        <v>#REF!</v>
      </c>
      <c r="O1901" t="s">
        <v>4434</v>
      </c>
      <c r="P1901">
        <v>1900</v>
      </c>
    </row>
    <row r="1902" spans="1:16">
      <c r="A1902" t="e">
        <f>IF(LEN(#REF!)="","",#REF!&amp;REPT(" ",10-MIN(10,LEN(#REF!))))</f>
        <v>#REF!</v>
      </c>
      <c r="B1902" t="e">
        <f>IF(#REF!=0,"",_xlfn.CONCAT(REPT("0",7-LEN(#REF!)),#REF!))</f>
        <v>#REF!</v>
      </c>
      <c r="C1902" t="e">
        <f>IF(#REF!=0,"",_xlfn.CONCAT(REPT("0",7-LEN(#REF!)),#REF!))</f>
        <v>#REF!</v>
      </c>
      <c r="D1902" t="e">
        <f>IF(#REF!="","",_xlfn.CONCAT(REPT("0",4-LEN(#REF!)),#REF!))</f>
        <v>#REF!</v>
      </c>
      <c r="E1902" t="s">
        <v>2030</v>
      </c>
      <c r="F1902" t="e">
        <f>IF(#REF!="","",#REF!&amp;REPT("0",4-MIN(4,LEN(#REF!))))</f>
        <v>#REF!</v>
      </c>
      <c r="G1902" s="10" t="e">
        <f>IF(#REF! ="0","  ", "  ")</f>
        <v>#REF!</v>
      </c>
      <c r="H1902" s="10" t="e">
        <f>#REF! &amp; REPT(" ",4-MIN(4,LEN(#REF!)))</f>
        <v>#REF!</v>
      </c>
      <c r="I1902" s="10" t="e">
        <f>IF(#REF!="","",IF(($Q$2-$P$2)&gt;=0,IF(LEN(TEXT(K1902*100,"00000000"))=3,_xlfn.CONCAT(0,TEXT(K1902*100,"000000.""00")),TEXT(K1902*100,"000000"".""00"))," "))</f>
        <v>#REF!</v>
      </c>
      <c r="J1902" s="10" t="e">
        <f>IF(#REF!="","",IF(($Q$2-$P$2)&gt;=0,IF(LEN(TEXT(L1902*100,"000000"))=3,_xlfn.CONCAT(0,TEXT(L1902*100,"000.""00")),TEXT(L1902*100,"000"".""00"))," "))</f>
        <v>#REF!</v>
      </c>
      <c r="K1902" s="11" t="e">
        <f>ROUND(#REF!,2)</f>
        <v>#REF!</v>
      </c>
      <c r="O1902" t="s">
        <v>4435</v>
      </c>
      <c r="P1902">
        <v>1901</v>
      </c>
    </row>
    <row r="1903" spans="1:16">
      <c r="A1903" t="e">
        <f>IF(LEN(#REF!)="","",#REF!&amp;REPT(" ",10-MIN(10,LEN(#REF!))))</f>
        <v>#REF!</v>
      </c>
      <c r="B1903" t="e">
        <f>IF(#REF!=0,"",_xlfn.CONCAT(REPT("0",7-LEN(#REF!)),#REF!))</f>
        <v>#REF!</v>
      </c>
      <c r="C1903" t="e">
        <f>IF(#REF!=0,"",_xlfn.CONCAT(REPT("0",7-LEN(#REF!)),#REF!))</f>
        <v>#REF!</v>
      </c>
      <c r="D1903" t="e">
        <f>IF(#REF!="","",_xlfn.CONCAT(REPT("0",4-LEN(#REF!)),#REF!))</f>
        <v>#REF!</v>
      </c>
      <c r="E1903" t="s">
        <v>2031</v>
      </c>
      <c r="F1903" t="e">
        <f>IF(#REF!="","",#REF!&amp;REPT("0",4-MIN(4,LEN(#REF!))))</f>
        <v>#REF!</v>
      </c>
      <c r="G1903" s="10" t="e">
        <f>IF(#REF! ="0","  ", "  ")</f>
        <v>#REF!</v>
      </c>
      <c r="H1903" s="10" t="e">
        <f>#REF! &amp; REPT(" ",4-MIN(4,LEN(#REF!)))</f>
        <v>#REF!</v>
      </c>
      <c r="I1903" s="10" t="e">
        <f>IF(#REF!="","",IF(($Q$2-$P$2)&gt;=0,IF(LEN(TEXT(K1903*100,"00000000"))=3,_xlfn.CONCAT(0,TEXT(K1903*100,"000000.""00")),TEXT(K1903*100,"000000"".""00"))," "))</f>
        <v>#REF!</v>
      </c>
      <c r="J1903" s="10" t="e">
        <f>IF(#REF!="","",IF(($Q$2-$P$2)&gt;=0,IF(LEN(TEXT(L1903*100,"000000"))=3,_xlfn.CONCAT(0,TEXT(L1903*100,"000.""00")),TEXT(L1903*100,"000"".""00"))," "))</f>
        <v>#REF!</v>
      </c>
      <c r="K1903" s="11" t="e">
        <f>ROUND(#REF!,2)</f>
        <v>#REF!</v>
      </c>
      <c r="O1903" t="s">
        <v>4436</v>
      </c>
      <c r="P1903">
        <v>1902</v>
      </c>
    </row>
    <row r="1904" spans="1:16">
      <c r="A1904" t="e">
        <f>IF(LEN(#REF!)="","",#REF!&amp;REPT(" ",10-MIN(10,LEN(#REF!))))</f>
        <v>#REF!</v>
      </c>
      <c r="B1904" t="e">
        <f>IF(#REF!=0,"",_xlfn.CONCAT(REPT("0",7-LEN(#REF!)),#REF!))</f>
        <v>#REF!</v>
      </c>
      <c r="C1904" t="e">
        <f>IF(#REF!=0,"",_xlfn.CONCAT(REPT("0",7-LEN(#REF!)),#REF!))</f>
        <v>#REF!</v>
      </c>
      <c r="D1904" t="e">
        <f>IF(#REF!="","",_xlfn.CONCAT(REPT("0",4-LEN(#REF!)),#REF!))</f>
        <v>#REF!</v>
      </c>
      <c r="E1904" t="s">
        <v>2032</v>
      </c>
      <c r="F1904" t="e">
        <f>IF(#REF!="","",#REF!&amp;REPT("0",4-MIN(4,LEN(#REF!))))</f>
        <v>#REF!</v>
      </c>
      <c r="G1904" s="10" t="e">
        <f>IF(#REF! ="0","  ", "  ")</f>
        <v>#REF!</v>
      </c>
      <c r="H1904" s="10" t="e">
        <f>#REF! &amp; REPT(" ",4-MIN(4,LEN(#REF!)))</f>
        <v>#REF!</v>
      </c>
      <c r="I1904" s="10" t="e">
        <f>IF(#REF!="","",IF(($Q$2-$P$2)&gt;=0,IF(LEN(TEXT(K1904*100,"00000000"))=3,_xlfn.CONCAT(0,TEXT(K1904*100,"000000.""00")),TEXT(K1904*100,"000000"".""00"))," "))</f>
        <v>#REF!</v>
      </c>
      <c r="J1904" s="10" t="e">
        <f>IF(#REF!="","",IF(($Q$2-$P$2)&gt;=0,IF(LEN(TEXT(L1904*100,"000000"))=3,_xlfn.CONCAT(0,TEXT(L1904*100,"000.""00")),TEXT(L1904*100,"000"".""00"))," "))</f>
        <v>#REF!</v>
      </c>
      <c r="K1904" s="11" t="e">
        <f>ROUND(#REF!,2)</f>
        <v>#REF!</v>
      </c>
      <c r="O1904" t="s">
        <v>4437</v>
      </c>
      <c r="P1904">
        <v>1903</v>
      </c>
    </row>
    <row r="1905" spans="1:16">
      <c r="A1905" t="e">
        <f>IF(LEN(#REF!)="","",#REF!&amp;REPT(" ",10-MIN(10,LEN(#REF!))))</f>
        <v>#REF!</v>
      </c>
      <c r="B1905" t="e">
        <f>IF(#REF!=0,"",_xlfn.CONCAT(REPT("0",7-LEN(#REF!)),#REF!))</f>
        <v>#REF!</v>
      </c>
      <c r="C1905" t="e">
        <f>IF(#REF!=0,"",_xlfn.CONCAT(REPT("0",7-LEN(#REF!)),#REF!))</f>
        <v>#REF!</v>
      </c>
      <c r="D1905" t="e">
        <f>IF(#REF!="","",_xlfn.CONCAT(REPT("0",4-LEN(#REF!)),#REF!))</f>
        <v>#REF!</v>
      </c>
      <c r="E1905" t="s">
        <v>2033</v>
      </c>
      <c r="F1905" t="e">
        <f>IF(#REF!="","",#REF!&amp;REPT("0",4-MIN(4,LEN(#REF!))))</f>
        <v>#REF!</v>
      </c>
      <c r="G1905" s="10" t="e">
        <f>IF(#REF! ="0","  ", "  ")</f>
        <v>#REF!</v>
      </c>
      <c r="H1905" s="10" t="e">
        <f>#REF! &amp; REPT(" ",4-MIN(4,LEN(#REF!)))</f>
        <v>#REF!</v>
      </c>
      <c r="I1905" s="10" t="e">
        <f>IF(#REF!="","",IF(($Q$2-$P$2)&gt;=0,IF(LEN(TEXT(K1905*100,"00000000"))=3,_xlfn.CONCAT(0,TEXT(K1905*100,"000000.""00")),TEXT(K1905*100,"000000"".""00"))," "))</f>
        <v>#REF!</v>
      </c>
      <c r="J1905" s="10" t="e">
        <f>IF(#REF!="","",IF(($Q$2-$P$2)&gt;=0,IF(LEN(TEXT(L1905*100,"000000"))=3,_xlfn.CONCAT(0,TEXT(L1905*100,"000.""00")),TEXT(L1905*100,"000"".""00"))," "))</f>
        <v>#REF!</v>
      </c>
      <c r="K1905" s="11" t="e">
        <f>ROUND(#REF!,2)</f>
        <v>#REF!</v>
      </c>
      <c r="O1905" t="s">
        <v>4438</v>
      </c>
      <c r="P1905">
        <v>1904</v>
      </c>
    </row>
    <row r="1906" spans="1:16">
      <c r="A1906" t="e">
        <f>IF(LEN(#REF!)="","",#REF!&amp;REPT(" ",10-MIN(10,LEN(#REF!))))</f>
        <v>#REF!</v>
      </c>
      <c r="B1906" t="e">
        <f>IF(#REF!=0,"",_xlfn.CONCAT(REPT("0",7-LEN(#REF!)),#REF!))</f>
        <v>#REF!</v>
      </c>
      <c r="C1906" t="e">
        <f>IF(#REF!=0,"",_xlfn.CONCAT(REPT("0",7-LEN(#REF!)),#REF!))</f>
        <v>#REF!</v>
      </c>
      <c r="D1906" t="e">
        <f>IF(#REF!="","",_xlfn.CONCAT(REPT("0",4-LEN(#REF!)),#REF!))</f>
        <v>#REF!</v>
      </c>
      <c r="E1906" t="s">
        <v>2034</v>
      </c>
      <c r="F1906" t="e">
        <f>IF(#REF!="","",#REF!&amp;REPT("0",4-MIN(4,LEN(#REF!))))</f>
        <v>#REF!</v>
      </c>
      <c r="G1906" s="10" t="e">
        <f>IF(#REF! ="0","  ", "  ")</f>
        <v>#REF!</v>
      </c>
      <c r="H1906" s="10" t="e">
        <f>#REF! &amp; REPT(" ",4-MIN(4,LEN(#REF!)))</f>
        <v>#REF!</v>
      </c>
      <c r="I1906" s="10" t="e">
        <f>IF(#REF!="","",IF(($Q$2-$P$2)&gt;=0,IF(LEN(TEXT(K1906*100,"00000000"))=3,_xlfn.CONCAT(0,TEXT(K1906*100,"000000.""00")),TEXT(K1906*100,"000000"".""00"))," "))</f>
        <v>#REF!</v>
      </c>
      <c r="J1906" s="10" t="e">
        <f>IF(#REF!="","",IF(($Q$2-$P$2)&gt;=0,IF(LEN(TEXT(L1906*100,"000000"))=3,_xlfn.CONCAT(0,TEXT(L1906*100,"000.""00")),TEXT(L1906*100,"000"".""00"))," "))</f>
        <v>#REF!</v>
      </c>
      <c r="K1906" s="11" t="e">
        <f>ROUND(#REF!,2)</f>
        <v>#REF!</v>
      </c>
      <c r="O1906" t="s">
        <v>4439</v>
      </c>
      <c r="P1906">
        <v>1905</v>
      </c>
    </row>
    <row r="1907" spans="1:16">
      <c r="A1907" t="e">
        <f>IF(LEN(#REF!)="","",#REF!&amp;REPT(" ",10-MIN(10,LEN(#REF!))))</f>
        <v>#REF!</v>
      </c>
      <c r="B1907" t="e">
        <f>IF(#REF!=0,"",_xlfn.CONCAT(REPT("0",7-LEN(#REF!)),#REF!))</f>
        <v>#REF!</v>
      </c>
      <c r="C1907" t="e">
        <f>IF(#REF!=0,"",_xlfn.CONCAT(REPT("0",7-LEN(#REF!)),#REF!))</f>
        <v>#REF!</v>
      </c>
      <c r="D1907" t="e">
        <f>IF(#REF!="","",_xlfn.CONCAT(REPT("0",4-LEN(#REF!)),#REF!))</f>
        <v>#REF!</v>
      </c>
      <c r="E1907" t="s">
        <v>2035</v>
      </c>
      <c r="F1907" t="e">
        <f>IF(#REF!="","",#REF!&amp;REPT("0",4-MIN(4,LEN(#REF!))))</f>
        <v>#REF!</v>
      </c>
      <c r="G1907" s="10" t="e">
        <f>IF(#REF! ="0","  ", "  ")</f>
        <v>#REF!</v>
      </c>
      <c r="H1907" s="10" t="e">
        <f>#REF! &amp; REPT(" ",4-MIN(4,LEN(#REF!)))</f>
        <v>#REF!</v>
      </c>
      <c r="I1907" s="10" t="e">
        <f>IF(#REF!="","",IF(($Q$2-$P$2)&gt;=0,IF(LEN(TEXT(K1907*100,"00000000"))=3,_xlfn.CONCAT(0,TEXT(K1907*100,"000000.""00")),TEXT(K1907*100,"000000"".""00"))," "))</f>
        <v>#REF!</v>
      </c>
      <c r="J1907" s="10" t="e">
        <f>IF(#REF!="","",IF(($Q$2-$P$2)&gt;=0,IF(LEN(TEXT(L1907*100,"000000"))=3,_xlfn.CONCAT(0,TEXT(L1907*100,"000.""00")),TEXT(L1907*100,"000"".""00"))," "))</f>
        <v>#REF!</v>
      </c>
      <c r="K1907" s="11" t="e">
        <f>ROUND(#REF!,2)</f>
        <v>#REF!</v>
      </c>
      <c r="O1907" t="s">
        <v>4440</v>
      </c>
      <c r="P1907">
        <v>1906</v>
      </c>
    </row>
    <row r="1908" spans="1:16">
      <c r="A1908" t="e">
        <f>IF(LEN(#REF!)="","",#REF!&amp;REPT(" ",10-MIN(10,LEN(#REF!))))</f>
        <v>#REF!</v>
      </c>
      <c r="B1908" t="e">
        <f>IF(#REF!=0,"",_xlfn.CONCAT(REPT("0",7-LEN(#REF!)),#REF!))</f>
        <v>#REF!</v>
      </c>
      <c r="C1908" t="e">
        <f>IF(#REF!=0,"",_xlfn.CONCAT(REPT("0",7-LEN(#REF!)),#REF!))</f>
        <v>#REF!</v>
      </c>
      <c r="D1908" t="e">
        <f>IF(#REF!="","",_xlfn.CONCAT(REPT("0",4-LEN(#REF!)),#REF!))</f>
        <v>#REF!</v>
      </c>
      <c r="E1908" t="s">
        <v>2036</v>
      </c>
      <c r="F1908" t="e">
        <f>IF(#REF!="","",#REF!&amp;REPT("0",4-MIN(4,LEN(#REF!))))</f>
        <v>#REF!</v>
      </c>
      <c r="G1908" s="10" t="e">
        <f>IF(#REF! ="0","  ", "  ")</f>
        <v>#REF!</v>
      </c>
      <c r="H1908" s="10" t="e">
        <f>#REF! &amp; REPT(" ",4-MIN(4,LEN(#REF!)))</f>
        <v>#REF!</v>
      </c>
      <c r="I1908" s="10" t="e">
        <f>IF(#REF!="","",IF(($Q$2-$P$2)&gt;=0,IF(LEN(TEXT(K1908*100,"00000000"))=3,_xlfn.CONCAT(0,TEXT(K1908*100,"000000.""00")),TEXT(K1908*100,"000000"".""00"))," "))</f>
        <v>#REF!</v>
      </c>
      <c r="J1908" s="10" t="e">
        <f>IF(#REF!="","",IF(($Q$2-$P$2)&gt;=0,IF(LEN(TEXT(L1908*100,"000000"))=3,_xlfn.CONCAT(0,TEXT(L1908*100,"000.""00")),TEXT(L1908*100,"000"".""00"))," "))</f>
        <v>#REF!</v>
      </c>
      <c r="K1908" s="11" t="e">
        <f>ROUND(#REF!,2)</f>
        <v>#REF!</v>
      </c>
      <c r="O1908" t="s">
        <v>4441</v>
      </c>
      <c r="P1908">
        <v>1907</v>
      </c>
    </row>
    <row r="1909" spans="1:16">
      <c r="A1909" t="e">
        <f>IF(LEN(#REF!)="","",#REF!&amp;REPT(" ",10-MIN(10,LEN(#REF!))))</f>
        <v>#REF!</v>
      </c>
      <c r="B1909" t="e">
        <f>IF(#REF!=0,"",_xlfn.CONCAT(REPT("0",7-LEN(#REF!)),#REF!))</f>
        <v>#REF!</v>
      </c>
      <c r="C1909" t="e">
        <f>IF(#REF!=0,"",_xlfn.CONCAT(REPT("0",7-LEN(#REF!)),#REF!))</f>
        <v>#REF!</v>
      </c>
      <c r="D1909" t="e">
        <f>IF(#REF!="","",_xlfn.CONCAT(REPT("0",4-LEN(#REF!)),#REF!))</f>
        <v>#REF!</v>
      </c>
      <c r="E1909" t="s">
        <v>2037</v>
      </c>
      <c r="F1909" t="e">
        <f>IF(#REF!="","",#REF!&amp;REPT("0",4-MIN(4,LEN(#REF!))))</f>
        <v>#REF!</v>
      </c>
      <c r="G1909" s="10" t="e">
        <f>IF(#REF! ="0","  ", "  ")</f>
        <v>#REF!</v>
      </c>
      <c r="H1909" s="10" t="e">
        <f>#REF! &amp; REPT(" ",4-MIN(4,LEN(#REF!)))</f>
        <v>#REF!</v>
      </c>
      <c r="I1909" s="10" t="e">
        <f>IF(#REF!="","",IF(($Q$2-$P$2)&gt;=0,IF(LEN(TEXT(K1909*100,"00000000"))=3,_xlfn.CONCAT(0,TEXT(K1909*100,"000000.""00")),TEXT(K1909*100,"000000"".""00"))," "))</f>
        <v>#REF!</v>
      </c>
      <c r="J1909" s="10" t="e">
        <f>IF(#REF!="","",IF(($Q$2-$P$2)&gt;=0,IF(LEN(TEXT(L1909*100,"000000"))=3,_xlfn.CONCAT(0,TEXT(L1909*100,"000.""00")),TEXT(L1909*100,"000"".""00"))," "))</f>
        <v>#REF!</v>
      </c>
      <c r="K1909" s="11" t="e">
        <f>ROUND(#REF!,2)</f>
        <v>#REF!</v>
      </c>
      <c r="O1909" t="s">
        <v>4442</v>
      </c>
      <c r="P1909">
        <v>1908</v>
      </c>
    </row>
    <row r="1910" spans="1:16">
      <c r="A1910" t="e">
        <f>IF(LEN(#REF!)="","",#REF!&amp;REPT(" ",10-MIN(10,LEN(#REF!))))</f>
        <v>#REF!</v>
      </c>
      <c r="B1910" t="e">
        <f>IF(#REF!=0,"",_xlfn.CONCAT(REPT("0",7-LEN(#REF!)),#REF!))</f>
        <v>#REF!</v>
      </c>
      <c r="C1910" t="e">
        <f>IF(#REF!=0,"",_xlfn.CONCAT(REPT("0",7-LEN(#REF!)),#REF!))</f>
        <v>#REF!</v>
      </c>
      <c r="D1910" t="e">
        <f>IF(#REF!="","",_xlfn.CONCAT(REPT("0",4-LEN(#REF!)),#REF!))</f>
        <v>#REF!</v>
      </c>
      <c r="E1910" t="s">
        <v>2038</v>
      </c>
      <c r="F1910" t="e">
        <f>IF(#REF!="","",#REF!&amp;REPT("0",4-MIN(4,LEN(#REF!))))</f>
        <v>#REF!</v>
      </c>
      <c r="G1910" s="10" t="e">
        <f>IF(#REF! ="0","  ", "  ")</f>
        <v>#REF!</v>
      </c>
      <c r="H1910" s="10" t="e">
        <f>#REF! &amp; REPT(" ",4-MIN(4,LEN(#REF!)))</f>
        <v>#REF!</v>
      </c>
      <c r="I1910" s="10" t="e">
        <f>IF(#REF!="","",IF(($Q$2-$P$2)&gt;=0,IF(LEN(TEXT(K1910*100,"00000000"))=3,_xlfn.CONCAT(0,TEXT(K1910*100,"000000.""00")),TEXT(K1910*100,"000000"".""00"))," "))</f>
        <v>#REF!</v>
      </c>
      <c r="J1910" s="10" t="e">
        <f>IF(#REF!="","",IF(($Q$2-$P$2)&gt;=0,IF(LEN(TEXT(L1910*100,"000000"))=3,_xlfn.CONCAT(0,TEXT(L1910*100,"000.""00")),TEXT(L1910*100,"000"".""00"))," "))</f>
        <v>#REF!</v>
      </c>
      <c r="K1910" s="11" t="e">
        <f>ROUND(#REF!,2)</f>
        <v>#REF!</v>
      </c>
      <c r="O1910" t="s">
        <v>4443</v>
      </c>
      <c r="P1910">
        <v>1909</v>
      </c>
    </row>
    <row r="1911" spans="1:16">
      <c r="A1911" t="e">
        <f>IF(LEN(#REF!)="","",#REF!&amp;REPT(" ",10-MIN(10,LEN(#REF!))))</f>
        <v>#REF!</v>
      </c>
      <c r="B1911" t="e">
        <f>IF(#REF!=0,"",_xlfn.CONCAT(REPT("0",7-LEN(#REF!)),#REF!))</f>
        <v>#REF!</v>
      </c>
      <c r="C1911" t="e">
        <f>IF(#REF!=0,"",_xlfn.CONCAT(REPT("0",7-LEN(#REF!)),#REF!))</f>
        <v>#REF!</v>
      </c>
      <c r="D1911" t="e">
        <f>IF(#REF!="","",_xlfn.CONCAT(REPT("0",4-LEN(#REF!)),#REF!))</f>
        <v>#REF!</v>
      </c>
      <c r="E1911" t="s">
        <v>2039</v>
      </c>
      <c r="F1911" t="e">
        <f>IF(#REF!="","",#REF!&amp;REPT("0",4-MIN(4,LEN(#REF!))))</f>
        <v>#REF!</v>
      </c>
      <c r="G1911" s="10" t="e">
        <f>IF(#REF! ="0","  ", "  ")</f>
        <v>#REF!</v>
      </c>
      <c r="H1911" s="10" t="e">
        <f>#REF! &amp; REPT(" ",4-MIN(4,LEN(#REF!)))</f>
        <v>#REF!</v>
      </c>
      <c r="I1911" s="10" t="e">
        <f>IF(#REF!="","",IF(($Q$2-$P$2)&gt;=0,IF(LEN(TEXT(K1911*100,"00000000"))=3,_xlfn.CONCAT(0,TEXT(K1911*100,"000000.""00")),TEXT(K1911*100,"000000"".""00"))," "))</f>
        <v>#REF!</v>
      </c>
      <c r="J1911" s="10" t="e">
        <f>IF(#REF!="","",IF(($Q$2-$P$2)&gt;=0,IF(LEN(TEXT(L1911*100,"000000"))=3,_xlfn.CONCAT(0,TEXT(L1911*100,"000.""00")),TEXT(L1911*100,"000"".""00"))," "))</f>
        <v>#REF!</v>
      </c>
      <c r="K1911" s="11" t="e">
        <f>ROUND(#REF!,2)</f>
        <v>#REF!</v>
      </c>
      <c r="O1911" t="s">
        <v>4444</v>
      </c>
      <c r="P1911">
        <v>1910</v>
      </c>
    </row>
    <row r="1912" spans="1:16">
      <c r="A1912" t="e">
        <f>IF(LEN(#REF!)="","",#REF!&amp;REPT(" ",10-MIN(10,LEN(#REF!))))</f>
        <v>#REF!</v>
      </c>
      <c r="B1912" t="e">
        <f>IF(#REF!=0,"",_xlfn.CONCAT(REPT("0",7-LEN(#REF!)),#REF!))</f>
        <v>#REF!</v>
      </c>
      <c r="C1912" t="e">
        <f>IF(#REF!=0,"",_xlfn.CONCAT(REPT("0",7-LEN(#REF!)),#REF!))</f>
        <v>#REF!</v>
      </c>
      <c r="D1912" t="e">
        <f>IF(#REF!="","",_xlfn.CONCAT(REPT("0",4-LEN(#REF!)),#REF!))</f>
        <v>#REF!</v>
      </c>
      <c r="E1912" t="s">
        <v>2040</v>
      </c>
      <c r="F1912" t="e">
        <f>IF(#REF!="","",#REF!&amp;REPT("0",4-MIN(4,LEN(#REF!))))</f>
        <v>#REF!</v>
      </c>
      <c r="G1912" s="10" t="e">
        <f>IF(#REF! ="0","  ", "  ")</f>
        <v>#REF!</v>
      </c>
      <c r="H1912" s="10" t="e">
        <f>#REF! &amp; REPT(" ",4-MIN(4,LEN(#REF!)))</f>
        <v>#REF!</v>
      </c>
      <c r="I1912" s="10" t="e">
        <f>IF(#REF!="","",IF(($Q$2-$P$2)&gt;=0,IF(LEN(TEXT(K1912*100,"00000000"))=3,_xlfn.CONCAT(0,TEXT(K1912*100,"000000.""00")),TEXT(K1912*100,"000000"".""00"))," "))</f>
        <v>#REF!</v>
      </c>
      <c r="J1912" s="10" t="e">
        <f>IF(#REF!="","",IF(($Q$2-$P$2)&gt;=0,IF(LEN(TEXT(L1912*100,"000000"))=3,_xlfn.CONCAT(0,TEXT(L1912*100,"000.""00")),TEXT(L1912*100,"000"".""00"))," "))</f>
        <v>#REF!</v>
      </c>
      <c r="K1912" s="11" t="e">
        <f>ROUND(#REF!,2)</f>
        <v>#REF!</v>
      </c>
      <c r="O1912" t="s">
        <v>4445</v>
      </c>
      <c r="P1912">
        <v>1911</v>
      </c>
    </row>
    <row r="1913" spans="1:16">
      <c r="A1913" t="e">
        <f>IF(LEN(#REF!)="","",#REF!&amp;REPT(" ",10-MIN(10,LEN(#REF!))))</f>
        <v>#REF!</v>
      </c>
      <c r="B1913" t="e">
        <f>IF(#REF!=0,"",_xlfn.CONCAT(REPT("0",7-LEN(#REF!)),#REF!))</f>
        <v>#REF!</v>
      </c>
      <c r="C1913" t="e">
        <f>IF(#REF!=0,"",_xlfn.CONCAT(REPT("0",7-LEN(#REF!)),#REF!))</f>
        <v>#REF!</v>
      </c>
      <c r="D1913" t="e">
        <f>IF(#REF!="","",_xlfn.CONCAT(REPT("0",4-LEN(#REF!)),#REF!))</f>
        <v>#REF!</v>
      </c>
      <c r="E1913" t="s">
        <v>2041</v>
      </c>
      <c r="F1913" t="e">
        <f>IF(#REF!="","",#REF!&amp;REPT("0",4-MIN(4,LEN(#REF!))))</f>
        <v>#REF!</v>
      </c>
      <c r="G1913" s="10" t="e">
        <f>IF(#REF! ="0","  ", "  ")</f>
        <v>#REF!</v>
      </c>
      <c r="H1913" s="10" t="e">
        <f>#REF! &amp; REPT(" ",4-MIN(4,LEN(#REF!)))</f>
        <v>#REF!</v>
      </c>
      <c r="I1913" s="10" t="e">
        <f>IF(#REF!="","",IF(($Q$2-$P$2)&gt;=0,IF(LEN(TEXT(K1913*100,"00000000"))=3,_xlfn.CONCAT(0,TEXT(K1913*100,"000000.""00")),TEXT(K1913*100,"000000"".""00"))," "))</f>
        <v>#REF!</v>
      </c>
      <c r="J1913" s="10" t="e">
        <f>IF(#REF!="","",IF(($Q$2-$P$2)&gt;=0,IF(LEN(TEXT(L1913*100,"000000"))=3,_xlfn.CONCAT(0,TEXT(L1913*100,"000.""00")),TEXT(L1913*100,"000"".""00"))," "))</f>
        <v>#REF!</v>
      </c>
      <c r="K1913" s="11" t="e">
        <f>ROUND(#REF!,2)</f>
        <v>#REF!</v>
      </c>
      <c r="O1913" t="s">
        <v>4446</v>
      </c>
      <c r="P1913">
        <v>1912</v>
      </c>
    </row>
    <row r="1914" spans="1:16">
      <c r="A1914" t="e">
        <f>IF(LEN(#REF!)="","",#REF!&amp;REPT(" ",10-MIN(10,LEN(#REF!))))</f>
        <v>#REF!</v>
      </c>
      <c r="B1914" t="e">
        <f>IF(#REF!=0,"",_xlfn.CONCAT(REPT("0",7-LEN(#REF!)),#REF!))</f>
        <v>#REF!</v>
      </c>
      <c r="C1914" t="e">
        <f>IF(#REF!=0,"",_xlfn.CONCAT(REPT("0",7-LEN(#REF!)),#REF!))</f>
        <v>#REF!</v>
      </c>
      <c r="D1914" t="e">
        <f>IF(#REF!="","",_xlfn.CONCAT(REPT("0",4-LEN(#REF!)),#REF!))</f>
        <v>#REF!</v>
      </c>
      <c r="E1914" t="s">
        <v>2042</v>
      </c>
      <c r="F1914" t="e">
        <f>IF(#REF!="","",#REF!&amp;REPT("0",4-MIN(4,LEN(#REF!))))</f>
        <v>#REF!</v>
      </c>
      <c r="G1914" s="10" t="e">
        <f>IF(#REF! ="0","  ", "  ")</f>
        <v>#REF!</v>
      </c>
      <c r="H1914" s="10" t="e">
        <f>#REF! &amp; REPT(" ",4-MIN(4,LEN(#REF!)))</f>
        <v>#REF!</v>
      </c>
      <c r="I1914" s="10" t="e">
        <f>IF(#REF!="","",IF(($Q$2-$P$2)&gt;=0,IF(LEN(TEXT(K1914*100,"00000000"))=3,_xlfn.CONCAT(0,TEXT(K1914*100,"000000.""00")),TEXT(K1914*100,"000000"".""00"))," "))</f>
        <v>#REF!</v>
      </c>
      <c r="J1914" s="10" t="e">
        <f>IF(#REF!="","",IF(($Q$2-$P$2)&gt;=0,IF(LEN(TEXT(L1914*100,"000000"))=3,_xlfn.CONCAT(0,TEXT(L1914*100,"000.""00")),TEXT(L1914*100,"000"".""00"))," "))</f>
        <v>#REF!</v>
      </c>
      <c r="K1914" s="11" t="e">
        <f>ROUND(#REF!,2)</f>
        <v>#REF!</v>
      </c>
      <c r="O1914" t="s">
        <v>4447</v>
      </c>
      <c r="P1914">
        <v>1913</v>
      </c>
    </row>
    <row r="1915" spans="1:16">
      <c r="A1915" t="e">
        <f>IF(LEN(#REF!)="","",#REF!&amp;REPT(" ",10-MIN(10,LEN(#REF!))))</f>
        <v>#REF!</v>
      </c>
      <c r="B1915" t="e">
        <f>IF(#REF!=0,"",_xlfn.CONCAT(REPT("0",7-LEN(#REF!)),#REF!))</f>
        <v>#REF!</v>
      </c>
      <c r="C1915" t="e">
        <f>IF(#REF!=0,"",_xlfn.CONCAT(REPT("0",7-LEN(#REF!)),#REF!))</f>
        <v>#REF!</v>
      </c>
      <c r="D1915" t="e">
        <f>IF(#REF!="","",_xlfn.CONCAT(REPT("0",4-LEN(#REF!)),#REF!))</f>
        <v>#REF!</v>
      </c>
      <c r="E1915" t="s">
        <v>2043</v>
      </c>
      <c r="F1915" t="e">
        <f>IF(#REF!="","",#REF!&amp;REPT("0",4-MIN(4,LEN(#REF!))))</f>
        <v>#REF!</v>
      </c>
      <c r="G1915" s="10" t="e">
        <f>IF(#REF! ="0","  ", "  ")</f>
        <v>#REF!</v>
      </c>
      <c r="H1915" s="10" t="e">
        <f>#REF! &amp; REPT(" ",4-MIN(4,LEN(#REF!)))</f>
        <v>#REF!</v>
      </c>
      <c r="I1915" s="10" t="e">
        <f>IF(#REF!="","",IF(($Q$2-$P$2)&gt;=0,IF(LEN(TEXT(K1915*100,"00000000"))=3,_xlfn.CONCAT(0,TEXT(K1915*100,"000000.""00")),TEXT(K1915*100,"000000"".""00"))," "))</f>
        <v>#REF!</v>
      </c>
      <c r="J1915" s="10" t="e">
        <f>IF(#REF!="","",IF(($Q$2-$P$2)&gt;=0,IF(LEN(TEXT(L1915*100,"000000"))=3,_xlfn.CONCAT(0,TEXT(L1915*100,"000.""00")),TEXT(L1915*100,"000"".""00"))," "))</f>
        <v>#REF!</v>
      </c>
      <c r="K1915" s="11" t="e">
        <f>ROUND(#REF!,2)</f>
        <v>#REF!</v>
      </c>
      <c r="O1915" t="s">
        <v>4448</v>
      </c>
      <c r="P1915">
        <v>1914</v>
      </c>
    </row>
    <row r="1916" spans="1:16">
      <c r="A1916" t="e">
        <f>IF(LEN(#REF!)="","",#REF!&amp;REPT(" ",10-MIN(10,LEN(#REF!))))</f>
        <v>#REF!</v>
      </c>
      <c r="B1916" t="e">
        <f>IF(#REF!=0,"",_xlfn.CONCAT(REPT("0",7-LEN(#REF!)),#REF!))</f>
        <v>#REF!</v>
      </c>
      <c r="C1916" t="e">
        <f>IF(#REF!=0,"",_xlfn.CONCAT(REPT("0",7-LEN(#REF!)),#REF!))</f>
        <v>#REF!</v>
      </c>
      <c r="D1916" t="e">
        <f>IF(#REF!="","",_xlfn.CONCAT(REPT("0",4-LEN(#REF!)),#REF!))</f>
        <v>#REF!</v>
      </c>
      <c r="E1916" t="s">
        <v>2044</v>
      </c>
      <c r="F1916" t="e">
        <f>IF(#REF!="","",#REF!&amp;REPT("0",4-MIN(4,LEN(#REF!))))</f>
        <v>#REF!</v>
      </c>
      <c r="G1916" s="10" t="e">
        <f>IF(#REF! ="0","  ", "  ")</f>
        <v>#REF!</v>
      </c>
      <c r="H1916" s="10" t="e">
        <f>#REF! &amp; REPT(" ",4-MIN(4,LEN(#REF!)))</f>
        <v>#REF!</v>
      </c>
      <c r="I1916" s="10" t="e">
        <f>IF(#REF!="","",IF(($Q$2-$P$2)&gt;=0,IF(LEN(TEXT(K1916*100,"00000000"))=3,_xlfn.CONCAT(0,TEXT(K1916*100,"000000.""00")),TEXT(K1916*100,"000000"".""00"))," "))</f>
        <v>#REF!</v>
      </c>
      <c r="J1916" s="10" t="e">
        <f>IF(#REF!="","",IF(($Q$2-$P$2)&gt;=0,IF(LEN(TEXT(L1916*100,"000000"))=3,_xlfn.CONCAT(0,TEXT(L1916*100,"000.""00")),TEXT(L1916*100,"000"".""00"))," "))</f>
        <v>#REF!</v>
      </c>
      <c r="K1916" s="11" t="e">
        <f>ROUND(#REF!,2)</f>
        <v>#REF!</v>
      </c>
      <c r="O1916" t="s">
        <v>4449</v>
      </c>
      <c r="P1916">
        <v>1915</v>
      </c>
    </row>
    <row r="1917" spans="1:16">
      <c r="A1917" t="e">
        <f>IF(LEN(#REF!)="","",#REF!&amp;REPT(" ",10-MIN(10,LEN(#REF!))))</f>
        <v>#REF!</v>
      </c>
      <c r="B1917" t="e">
        <f>IF(#REF!=0,"",_xlfn.CONCAT(REPT("0",7-LEN(#REF!)),#REF!))</f>
        <v>#REF!</v>
      </c>
      <c r="C1917" t="e">
        <f>IF(#REF!=0,"",_xlfn.CONCAT(REPT("0",7-LEN(#REF!)),#REF!))</f>
        <v>#REF!</v>
      </c>
      <c r="D1917" t="e">
        <f>IF(#REF!="","",_xlfn.CONCAT(REPT("0",4-LEN(#REF!)),#REF!))</f>
        <v>#REF!</v>
      </c>
      <c r="E1917" t="s">
        <v>2045</v>
      </c>
      <c r="F1917" t="e">
        <f>IF(#REF!="","",#REF!&amp;REPT("0",4-MIN(4,LEN(#REF!))))</f>
        <v>#REF!</v>
      </c>
      <c r="G1917" s="10" t="e">
        <f>IF(#REF! ="0","  ", "  ")</f>
        <v>#REF!</v>
      </c>
      <c r="H1917" s="10" t="e">
        <f>#REF! &amp; REPT(" ",4-MIN(4,LEN(#REF!)))</f>
        <v>#REF!</v>
      </c>
      <c r="I1917" s="10" t="e">
        <f>IF(#REF!="","",IF(($Q$2-$P$2)&gt;=0,IF(LEN(TEXT(K1917*100,"00000000"))=3,_xlfn.CONCAT(0,TEXT(K1917*100,"000000.""00")),TEXT(K1917*100,"000000"".""00"))," "))</f>
        <v>#REF!</v>
      </c>
      <c r="J1917" s="10" t="e">
        <f>IF(#REF!="","",IF(($Q$2-$P$2)&gt;=0,IF(LEN(TEXT(L1917*100,"000000"))=3,_xlfn.CONCAT(0,TEXT(L1917*100,"000.""00")),TEXT(L1917*100,"000"".""00"))," "))</f>
        <v>#REF!</v>
      </c>
      <c r="K1917" s="11" t="e">
        <f>ROUND(#REF!,2)</f>
        <v>#REF!</v>
      </c>
      <c r="O1917" t="s">
        <v>4450</v>
      </c>
      <c r="P1917">
        <v>1916</v>
      </c>
    </row>
    <row r="1918" spans="1:16">
      <c r="A1918" t="e">
        <f>IF(LEN(#REF!)="","",#REF!&amp;REPT(" ",10-MIN(10,LEN(#REF!))))</f>
        <v>#REF!</v>
      </c>
      <c r="B1918" t="e">
        <f>IF(#REF!=0,"",_xlfn.CONCAT(REPT("0",7-LEN(#REF!)),#REF!))</f>
        <v>#REF!</v>
      </c>
      <c r="C1918" t="e">
        <f>IF(#REF!=0,"",_xlfn.CONCAT(REPT("0",7-LEN(#REF!)),#REF!))</f>
        <v>#REF!</v>
      </c>
      <c r="D1918" t="e">
        <f>IF(#REF!="","",_xlfn.CONCAT(REPT("0",4-LEN(#REF!)),#REF!))</f>
        <v>#REF!</v>
      </c>
      <c r="E1918" t="s">
        <v>2046</v>
      </c>
      <c r="F1918" t="e">
        <f>IF(#REF!="","",#REF!&amp;REPT("0",4-MIN(4,LEN(#REF!))))</f>
        <v>#REF!</v>
      </c>
      <c r="G1918" s="10" t="e">
        <f>IF(#REF! ="0","  ", "  ")</f>
        <v>#REF!</v>
      </c>
      <c r="H1918" s="10" t="e">
        <f>#REF! &amp; REPT(" ",4-MIN(4,LEN(#REF!)))</f>
        <v>#REF!</v>
      </c>
      <c r="I1918" s="10" t="e">
        <f>IF(#REF!="","",IF(($Q$2-$P$2)&gt;=0,IF(LEN(TEXT(K1918*100,"00000000"))=3,_xlfn.CONCAT(0,TEXT(K1918*100,"000000.""00")),TEXT(K1918*100,"000000"".""00"))," "))</f>
        <v>#REF!</v>
      </c>
      <c r="J1918" s="10" t="e">
        <f>IF(#REF!="","",IF(($Q$2-$P$2)&gt;=0,IF(LEN(TEXT(L1918*100,"000000"))=3,_xlfn.CONCAT(0,TEXT(L1918*100,"000.""00")),TEXT(L1918*100,"000"".""00"))," "))</f>
        <v>#REF!</v>
      </c>
      <c r="K1918" s="11" t="e">
        <f>ROUND(#REF!,2)</f>
        <v>#REF!</v>
      </c>
      <c r="O1918" t="s">
        <v>4451</v>
      </c>
      <c r="P1918">
        <v>1917</v>
      </c>
    </row>
    <row r="1919" spans="1:16">
      <c r="A1919" t="e">
        <f>IF(LEN(#REF!)="","",#REF!&amp;REPT(" ",10-MIN(10,LEN(#REF!))))</f>
        <v>#REF!</v>
      </c>
      <c r="B1919" t="e">
        <f>IF(#REF!=0,"",_xlfn.CONCAT(REPT("0",7-LEN(#REF!)),#REF!))</f>
        <v>#REF!</v>
      </c>
      <c r="C1919" t="e">
        <f>IF(#REF!=0,"",_xlfn.CONCAT(REPT("0",7-LEN(#REF!)),#REF!))</f>
        <v>#REF!</v>
      </c>
      <c r="D1919" t="e">
        <f>IF(#REF!="","",_xlfn.CONCAT(REPT("0",4-LEN(#REF!)),#REF!))</f>
        <v>#REF!</v>
      </c>
      <c r="E1919" t="s">
        <v>2047</v>
      </c>
      <c r="F1919" t="e">
        <f>IF(#REF!="","",#REF!&amp;REPT("0",4-MIN(4,LEN(#REF!))))</f>
        <v>#REF!</v>
      </c>
      <c r="G1919" s="10" t="e">
        <f>IF(#REF! ="0","  ", "  ")</f>
        <v>#REF!</v>
      </c>
      <c r="H1919" s="10" t="e">
        <f>#REF! &amp; REPT(" ",4-MIN(4,LEN(#REF!)))</f>
        <v>#REF!</v>
      </c>
      <c r="I1919" s="10" t="e">
        <f>IF(#REF!="","",IF(($Q$2-$P$2)&gt;=0,IF(LEN(TEXT(K1919*100,"00000000"))=3,_xlfn.CONCAT(0,TEXT(K1919*100,"000000.""00")),TEXT(K1919*100,"000000"".""00"))," "))</f>
        <v>#REF!</v>
      </c>
      <c r="J1919" s="10" t="e">
        <f>IF(#REF!="","",IF(($Q$2-$P$2)&gt;=0,IF(LEN(TEXT(L1919*100,"000000"))=3,_xlfn.CONCAT(0,TEXT(L1919*100,"000.""00")),TEXT(L1919*100,"000"".""00"))," "))</f>
        <v>#REF!</v>
      </c>
      <c r="K1919" s="11" t="e">
        <f>ROUND(#REF!,2)</f>
        <v>#REF!</v>
      </c>
      <c r="O1919" t="s">
        <v>4452</v>
      </c>
      <c r="P1919">
        <v>1918</v>
      </c>
    </row>
    <row r="1920" spans="1:16">
      <c r="A1920" t="e">
        <f>IF(LEN(#REF!)="","",#REF!&amp;REPT(" ",10-MIN(10,LEN(#REF!))))</f>
        <v>#REF!</v>
      </c>
      <c r="B1920" t="e">
        <f>IF(#REF!=0,"",_xlfn.CONCAT(REPT("0",7-LEN(#REF!)),#REF!))</f>
        <v>#REF!</v>
      </c>
      <c r="C1920" t="e">
        <f>IF(#REF!=0,"",_xlfn.CONCAT(REPT("0",7-LEN(#REF!)),#REF!))</f>
        <v>#REF!</v>
      </c>
      <c r="D1920" t="e">
        <f>IF(#REF!="","",_xlfn.CONCAT(REPT("0",4-LEN(#REF!)),#REF!))</f>
        <v>#REF!</v>
      </c>
      <c r="E1920" t="s">
        <v>2048</v>
      </c>
      <c r="F1920" t="e">
        <f>IF(#REF!="","",#REF!&amp;REPT("0",4-MIN(4,LEN(#REF!))))</f>
        <v>#REF!</v>
      </c>
      <c r="G1920" s="10" t="e">
        <f>IF(#REF! ="0","  ", "  ")</f>
        <v>#REF!</v>
      </c>
      <c r="H1920" s="10" t="e">
        <f>#REF! &amp; REPT(" ",4-MIN(4,LEN(#REF!)))</f>
        <v>#REF!</v>
      </c>
      <c r="I1920" s="10" t="e">
        <f>IF(#REF!="","",IF(($Q$2-$P$2)&gt;=0,IF(LEN(TEXT(K1920*100,"00000000"))=3,_xlfn.CONCAT(0,TEXT(K1920*100,"000000.""00")),TEXT(K1920*100,"000000"".""00"))," "))</f>
        <v>#REF!</v>
      </c>
      <c r="J1920" s="10" t="e">
        <f>IF(#REF!="","",IF(($Q$2-$P$2)&gt;=0,IF(LEN(TEXT(L1920*100,"000000"))=3,_xlfn.CONCAT(0,TEXT(L1920*100,"000.""00")),TEXT(L1920*100,"000"".""00"))," "))</f>
        <v>#REF!</v>
      </c>
      <c r="K1920" s="11" t="e">
        <f>ROUND(#REF!,2)</f>
        <v>#REF!</v>
      </c>
      <c r="O1920" t="s">
        <v>4453</v>
      </c>
      <c r="P1920">
        <v>1919</v>
      </c>
    </row>
    <row r="1921" spans="1:16">
      <c r="A1921" t="e">
        <f>IF(LEN(#REF!)="","",#REF!&amp;REPT(" ",10-MIN(10,LEN(#REF!))))</f>
        <v>#REF!</v>
      </c>
      <c r="B1921" t="e">
        <f>IF(#REF!=0,"",_xlfn.CONCAT(REPT("0",7-LEN(#REF!)),#REF!))</f>
        <v>#REF!</v>
      </c>
      <c r="C1921" t="e">
        <f>IF(#REF!=0,"",_xlfn.CONCAT(REPT("0",7-LEN(#REF!)),#REF!))</f>
        <v>#REF!</v>
      </c>
      <c r="D1921" t="e">
        <f>IF(#REF!="","",_xlfn.CONCAT(REPT("0",4-LEN(#REF!)),#REF!))</f>
        <v>#REF!</v>
      </c>
      <c r="E1921" t="s">
        <v>2049</v>
      </c>
      <c r="F1921" t="e">
        <f>IF(#REF!="","",#REF!&amp;REPT("0",4-MIN(4,LEN(#REF!))))</f>
        <v>#REF!</v>
      </c>
      <c r="G1921" s="10" t="e">
        <f>IF(#REF! ="0","  ", "  ")</f>
        <v>#REF!</v>
      </c>
      <c r="H1921" s="10" t="e">
        <f>#REF! &amp; REPT(" ",4-MIN(4,LEN(#REF!)))</f>
        <v>#REF!</v>
      </c>
      <c r="I1921" s="10" t="e">
        <f>IF(#REF!="","",IF(($Q$2-$P$2)&gt;=0,IF(LEN(TEXT(K1921*100,"00000000"))=3,_xlfn.CONCAT(0,TEXT(K1921*100,"000000.""00")),TEXT(K1921*100,"000000"".""00"))," "))</f>
        <v>#REF!</v>
      </c>
      <c r="J1921" s="10" t="e">
        <f>IF(#REF!="","",IF(($Q$2-$P$2)&gt;=0,IF(LEN(TEXT(L1921*100,"000000"))=3,_xlfn.CONCAT(0,TEXT(L1921*100,"000.""00")),TEXT(L1921*100,"000"".""00"))," "))</f>
        <v>#REF!</v>
      </c>
      <c r="K1921" s="11" t="e">
        <f>ROUND(#REF!,2)</f>
        <v>#REF!</v>
      </c>
      <c r="O1921" t="s">
        <v>4454</v>
      </c>
      <c r="P1921">
        <v>1920</v>
      </c>
    </row>
    <row r="1922" spans="1:16">
      <c r="A1922" t="e">
        <f>IF(LEN(#REF!)="","",#REF!&amp;REPT(" ",10-MIN(10,LEN(#REF!))))</f>
        <v>#REF!</v>
      </c>
      <c r="B1922" t="e">
        <f>IF(#REF!=0,"",_xlfn.CONCAT(REPT("0",7-LEN(#REF!)),#REF!))</f>
        <v>#REF!</v>
      </c>
      <c r="C1922" t="e">
        <f>IF(#REF!=0,"",_xlfn.CONCAT(REPT("0",7-LEN(#REF!)),#REF!))</f>
        <v>#REF!</v>
      </c>
      <c r="D1922" t="e">
        <f>IF(#REF!="","",_xlfn.CONCAT(REPT("0",4-LEN(#REF!)),#REF!))</f>
        <v>#REF!</v>
      </c>
      <c r="E1922" t="s">
        <v>2050</v>
      </c>
      <c r="F1922" t="e">
        <f>IF(#REF!="","",#REF!&amp;REPT("0",4-MIN(4,LEN(#REF!))))</f>
        <v>#REF!</v>
      </c>
      <c r="G1922" s="10" t="e">
        <f>IF(#REF! ="0","  ", "  ")</f>
        <v>#REF!</v>
      </c>
      <c r="H1922" s="10" t="e">
        <f>#REF! &amp; REPT(" ",4-MIN(4,LEN(#REF!)))</f>
        <v>#REF!</v>
      </c>
      <c r="I1922" s="10" t="e">
        <f>IF(#REF!="","",IF(($Q$2-$P$2)&gt;=0,IF(LEN(TEXT(K1922*100,"00000000"))=3,_xlfn.CONCAT(0,TEXT(K1922*100,"000000.""00")),TEXT(K1922*100,"000000"".""00"))," "))</f>
        <v>#REF!</v>
      </c>
      <c r="J1922" s="10" t="e">
        <f>IF(#REF!="","",IF(($Q$2-$P$2)&gt;=0,IF(LEN(TEXT(L1922*100,"000000"))=3,_xlfn.CONCAT(0,TEXT(L1922*100,"000.""00")),TEXT(L1922*100,"000"".""00"))," "))</f>
        <v>#REF!</v>
      </c>
      <c r="K1922" s="11" t="e">
        <f>ROUND(#REF!,2)</f>
        <v>#REF!</v>
      </c>
      <c r="O1922" t="s">
        <v>4455</v>
      </c>
      <c r="P1922">
        <v>1921</v>
      </c>
    </row>
    <row r="1923" spans="1:16">
      <c r="A1923" t="e">
        <f>IF(LEN(#REF!)="","",#REF!&amp;REPT(" ",10-MIN(10,LEN(#REF!))))</f>
        <v>#REF!</v>
      </c>
      <c r="B1923" t="e">
        <f>IF(#REF!=0,"",_xlfn.CONCAT(REPT("0",7-LEN(#REF!)),#REF!))</f>
        <v>#REF!</v>
      </c>
      <c r="C1923" t="e">
        <f>IF(#REF!=0,"",_xlfn.CONCAT(REPT("0",7-LEN(#REF!)),#REF!))</f>
        <v>#REF!</v>
      </c>
      <c r="D1923" t="e">
        <f>IF(#REF!="","",_xlfn.CONCAT(REPT("0",4-LEN(#REF!)),#REF!))</f>
        <v>#REF!</v>
      </c>
      <c r="E1923" t="s">
        <v>2051</v>
      </c>
      <c r="F1923" t="e">
        <f>IF(#REF!="","",#REF!&amp;REPT("0",4-MIN(4,LEN(#REF!))))</f>
        <v>#REF!</v>
      </c>
      <c r="G1923" s="10" t="e">
        <f>IF(#REF! ="0","  ", "  ")</f>
        <v>#REF!</v>
      </c>
      <c r="H1923" s="10" t="e">
        <f>#REF! &amp; REPT(" ",4-MIN(4,LEN(#REF!)))</f>
        <v>#REF!</v>
      </c>
      <c r="I1923" s="10" t="e">
        <f>IF(#REF!="","",IF(($Q$2-$P$2)&gt;=0,IF(LEN(TEXT(K1923*100,"00000000"))=3,_xlfn.CONCAT(0,TEXT(K1923*100,"000000.""00")),TEXT(K1923*100,"000000"".""00"))," "))</f>
        <v>#REF!</v>
      </c>
      <c r="J1923" s="10" t="e">
        <f>IF(#REF!="","",IF(($Q$2-$P$2)&gt;=0,IF(LEN(TEXT(L1923*100,"000000"))=3,_xlfn.CONCAT(0,TEXT(L1923*100,"000.""00")),TEXT(L1923*100,"000"".""00"))," "))</f>
        <v>#REF!</v>
      </c>
      <c r="K1923" s="11" t="e">
        <f>ROUND(#REF!,2)</f>
        <v>#REF!</v>
      </c>
      <c r="O1923" t="s">
        <v>4456</v>
      </c>
      <c r="P1923">
        <v>1922</v>
      </c>
    </row>
    <row r="1924" spans="1:16">
      <c r="A1924" t="e">
        <f>IF(LEN(#REF!)="","",#REF!&amp;REPT(" ",10-MIN(10,LEN(#REF!))))</f>
        <v>#REF!</v>
      </c>
      <c r="B1924" t="e">
        <f>IF(#REF!=0,"",_xlfn.CONCAT(REPT("0",7-LEN(#REF!)),#REF!))</f>
        <v>#REF!</v>
      </c>
      <c r="C1924" t="e">
        <f>IF(#REF!=0,"",_xlfn.CONCAT(REPT("0",7-LEN(#REF!)),#REF!))</f>
        <v>#REF!</v>
      </c>
      <c r="D1924" t="e">
        <f>IF(#REF!="","",_xlfn.CONCAT(REPT("0",4-LEN(#REF!)),#REF!))</f>
        <v>#REF!</v>
      </c>
      <c r="E1924" t="s">
        <v>2052</v>
      </c>
      <c r="F1924" t="e">
        <f>IF(#REF!="","",#REF!&amp;REPT("0",4-MIN(4,LEN(#REF!))))</f>
        <v>#REF!</v>
      </c>
      <c r="G1924" s="10" t="e">
        <f>IF(#REF! ="0","  ", "  ")</f>
        <v>#REF!</v>
      </c>
      <c r="H1924" s="10" t="e">
        <f>#REF! &amp; REPT(" ",4-MIN(4,LEN(#REF!)))</f>
        <v>#REF!</v>
      </c>
      <c r="I1924" s="10" t="e">
        <f>IF(#REF!="","",IF(($Q$2-$P$2)&gt;=0,IF(LEN(TEXT(K1924*100,"00000000"))=3,_xlfn.CONCAT(0,TEXT(K1924*100,"000000.""00")),TEXT(K1924*100,"000000"".""00"))," "))</f>
        <v>#REF!</v>
      </c>
      <c r="J1924" s="10" t="e">
        <f>IF(#REF!="","",IF(($Q$2-$P$2)&gt;=0,IF(LEN(TEXT(L1924*100,"000000"))=3,_xlfn.CONCAT(0,TEXT(L1924*100,"000.""00")),TEXT(L1924*100,"000"".""00"))," "))</f>
        <v>#REF!</v>
      </c>
      <c r="K1924" s="11" t="e">
        <f>ROUND(#REF!,2)</f>
        <v>#REF!</v>
      </c>
      <c r="O1924" t="s">
        <v>4457</v>
      </c>
      <c r="P1924">
        <v>1923</v>
      </c>
    </row>
    <row r="1925" spans="1:16">
      <c r="A1925" t="e">
        <f>IF(LEN(#REF!)="","",#REF!&amp;REPT(" ",10-MIN(10,LEN(#REF!))))</f>
        <v>#REF!</v>
      </c>
      <c r="B1925" t="e">
        <f>IF(#REF!=0,"",_xlfn.CONCAT(REPT("0",7-LEN(#REF!)),#REF!))</f>
        <v>#REF!</v>
      </c>
      <c r="C1925" t="e">
        <f>IF(#REF!=0,"",_xlfn.CONCAT(REPT("0",7-LEN(#REF!)),#REF!))</f>
        <v>#REF!</v>
      </c>
      <c r="D1925" t="e">
        <f>IF(#REF!="","",_xlfn.CONCAT(REPT("0",4-LEN(#REF!)),#REF!))</f>
        <v>#REF!</v>
      </c>
      <c r="E1925" t="s">
        <v>2053</v>
      </c>
      <c r="F1925" t="e">
        <f>IF(#REF!="","",#REF!&amp;REPT("0",4-MIN(4,LEN(#REF!))))</f>
        <v>#REF!</v>
      </c>
      <c r="G1925" s="10" t="e">
        <f>IF(#REF! ="0","  ", "  ")</f>
        <v>#REF!</v>
      </c>
      <c r="H1925" s="10" t="e">
        <f>#REF! &amp; REPT(" ",4-MIN(4,LEN(#REF!)))</f>
        <v>#REF!</v>
      </c>
      <c r="I1925" s="10" t="e">
        <f>IF(#REF!="","",IF(($Q$2-$P$2)&gt;=0,IF(LEN(TEXT(K1925*100,"00000000"))=3,_xlfn.CONCAT(0,TEXT(K1925*100,"000000.""00")),TEXT(K1925*100,"000000"".""00"))," "))</f>
        <v>#REF!</v>
      </c>
      <c r="J1925" s="10" t="e">
        <f>IF(#REF!="","",IF(($Q$2-$P$2)&gt;=0,IF(LEN(TEXT(L1925*100,"000000"))=3,_xlfn.CONCAT(0,TEXT(L1925*100,"000.""00")),TEXT(L1925*100,"000"".""00"))," "))</f>
        <v>#REF!</v>
      </c>
      <c r="K1925" s="11" t="e">
        <f>ROUND(#REF!,2)</f>
        <v>#REF!</v>
      </c>
      <c r="O1925" t="s">
        <v>4458</v>
      </c>
      <c r="P1925">
        <v>1924</v>
      </c>
    </row>
    <row r="1926" spans="1:16">
      <c r="A1926" t="e">
        <f>IF(LEN(#REF!)="","",#REF!&amp;REPT(" ",10-MIN(10,LEN(#REF!))))</f>
        <v>#REF!</v>
      </c>
      <c r="B1926" t="e">
        <f>IF(#REF!=0,"",_xlfn.CONCAT(REPT("0",7-LEN(#REF!)),#REF!))</f>
        <v>#REF!</v>
      </c>
      <c r="C1926" t="e">
        <f>IF(#REF!=0,"",_xlfn.CONCAT(REPT("0",7-LEN(#REF!)),#REF!))</f>
        <v>#REF!</v>
      </c>
      <c r="D1926" t="e">
        <f>IF(#REF!="","",_xlfn.CONCAT(REPT("0",4-LEN(#REF!)),#REF!))</f>
        <v>#REF!</v>
      </c>
      <c r="E1926" t="s">
        <v>2054</v>
      </c>
      <c r="F1926" t="e">
        <f>IF(#REF!="","",#REF!&amp;REPT("0",4-MIN(4,LEN(#REF!))))</f>
        <v>#REF!</v>
      </c>
      <c r="G1926" s="10" t="e">
        <f>IF(#REF! ="0","  ", "  ")</f>
        <v>#REF!</v>
      </c>
      <c r="H1926" s="10" t="e">
        <f>#REF! &amp; REPT(" ",4-MIN(4,LEN(#REF!)))</f>
        <v>#REF!</v>
      </c>
      <c r="I1926" s="10" t="e">
        <f>IF(#REF!="","",IF(($Q$2-$P$2)&gt;=0,IF(LEN(TEXT(K1926*100,"00000000"))=3,_xlfn.CONCAT(0,TEXT(K1926*100,"000000.""00")),TEXT(K1926*100,"000000"".""00"))," "))</f>
        <v>#REF!</v>
      </c>
      <c r="J1926" s="10" t="e">
        <f>IF(#REF!="","",IF(($Q$2-$P$2)&gt;=0,IF(LEN(TEXT(L1926*100,"000000"))=3,_xlfn.CONCAT(0,TEXT(L1926*100,"000.""00")),TEXT(L1926*100,"000"".""00"))," "))</f>
        <v>#REF!</v>
      </c>
      <c r="K1926" s="11" t="e">
        <f>ROUND(#REF!,2)</f>
        <v>#REF!</v>
      </c>
      <c r="O1926" t="s">
        <v>4459</v>
      </c>
      <c r="P1926">
        <v>1925</v>
      </c>
    </row>
    <row r="1927" spans="1:16">
      <c r="A1927" t="e">
        <f>IF(LEN(#REF!)="","",#REF!&amp;REPT(" ",10-MIN(10,LEN(#REF!))))</f>
        <v>#REF!</v>
      </c>
      <c r="B1927" t="e">
        <f>IF(#REF!=0,"",_xlfn.CONCAT(REPT("0",7-LEN(#REF!)),#REF!))</f>
        <v>#REF!</v>
      </c>
      <c r="C1927" t="e">
        <f>IF(#REF!=0,"",_xlfn.CONCAT(REPT("0",7-LEN(#REF!)),#REF!))</f>
        <v>#REF!</v>
      </c>
      <c r="D1927" t="e">
        <f>IF(#REF!="","",_xlfn.CONCAT(REPT("0",4-LEN(#REF!)),#REF!))</f>
        <v>#REF!</v>
      </c>
      <c r="E1927" t="s">
        <v>2055</v>
      </c>
      <c r="F1927" t="e">
        <f>IF(#REF!="","",#REF!&amp;REPT("0",4-MIN(4,LEN(#REF!))))</f>
        <v>#REF!</v>
      </c>
      <c r="G1927" s="10" t="e">
        <f>IF(#REF! ="0","  ", "  ")</f>
        <v>#REF!</v>
      </c>
      <c r="H1927" s="10" t="e">
        <f>#REF! &amp; REPT(" ",4-MIN(4,LEN(#REF!)))</f>
        <v>#REF!</v>
      </c>
      <c r="I1927" s="10" t="e">
        <f>IF(#REF!="","",IF(($Q$2-$P$2)&gt;=0,IF(LEN(TEXT(K1927*100,"00000000"))=3,_xlfn.CONCAT(0,TEXT(K1927*100,"000000.""00")),TEXT(K1927*100,"000000"".""00"))," "))</f>
        <v>#REF!</v>
      </c>
      <c r="J1927" s="10" t="e">
        <f>IF(#REF!="","",IF(($Q$2-$P$2)&gt;=0,IF(LEN(TEXT(L1927*100,"000000"))=3,_xlfn.CONCAT(0,TEXT(L1927*100,"000.""00")),TEXT(L1927*100,"000"".""00"))," "))</f>
        <v>#REF!</v>
      </c>
      <c r="K1927" s="11" t="e">
        <f>ROUND(#REF!,2)</f>
        <v>#REF!</v>
      </c>
      <c r="O1927" t="s">
        <v>4460</v>
      </c>
      <c r="P1927">
        <v>1926</v>
      </c>
    </row>
    <row r="1928" spans="1:16">
      <c r="A1928" t="e">
        <f>IF(LEN(#REF!)="","",#REF!&amp;REPT(" ",10-MIN(10,LEN(#REF!))))</f>
        <v>#REF!</v>
      </c>
      <c r="B1928" t="e">
        <f>IF(#REF!=0,"",_xlfn.CONCAT(REPT("0",7-LEN(#REF!)),#REF!))</f>
        <v>#REF!</v>
      </c>
      <c r="C1928" t="e">
        <f>IF(#REF!=0,"",_xlfn.CONCAT(REPT("0",7-LEN(#REF!)),#REF!))</f>
        <v>#REF!</v>
      </c>
      <c r="D1928" t="e">
        <f>IF(#REF!="","",_xlfn.CONCAT(REPT("0",4-LEN(#REF!)),#REF!))</f>
        <v>#REF!</v>
      </c>
      <c r="E1928" t="s">
        <v>2056</v>
      </c>
      <c r="F1928" t="e">
        <f>IF(#REF!="","",#REF!&amp;REPT("0",4-MIN(4,LEN(#REF!))))</f>
        <v>#REF!</v>
      </c>
      <c r="G1928" s="10" t="e">
        <f>IF(#REF! ="0","  ", "  ")</f>
        <v>#REF!</v>
      </c>
      <c r="H1928" s="10" t="e">
        <f>#REF! &amp; REPT(" ",4-MIN(4,LEN(#REF!)))</f>
        <v>#REF!</v>
      </c>
      <c r="I1928" s="10" t="e">
        <f>IF(#REF!="","",IF(($Q$2-$P$2)&gt;=0,IF(LEN(TEXT(K1928*100,"00000000"))=3,_xlfn.CONCAT(0,TEXT(K1928*100,"000000.""00")),TEXT(K1928*100,"000000"".""00"))," "))</f>
        <v>#REF!</v>
      </c>
      <c r="J1928" s="10" t="e">
        <f>IF(#REF!="","",IF(($Q$2-$P$2)&gt;=0,IF(LEN(TEXT(L1928*100,"000000"))=3,_xlfn.CONCAT(0,TEXT(L1928*100,"000.""00")),TEXT(L1928*100,"000"".""00"))," "))</f>
        <v>#REF!</v>
      </c>
      <c r="K1928" s="11" t="e">
        <f>ROUND(#REF!,2)</f>
        <v>#REF!</v>
      </c>
      <c r="O1928" t="s">
        <v>4461</v>
      </c>
      <c r="P1928">
        <v>1927</v>
      </c>
    </row>
    <row r="1929" spans="1:16">
      <c r="A1929" t="e">
        <f>IF(LEN(#REF!)="","",#REF!&amp;REPT(" ",10-MIN(10,LEN(#REF!))))</f>
        <v>#REF!</v>
      </c>
      <c r="B1929" t="e">
        <f>IF(#REF!=0,"",_xlfn.CONCAT(REPT("0",7-LEN(#REF!)),#REF!))</f>
        <v>#REF!</v>
      </c>
      <c r="C1929" t="e">
        <f>IF(#REF!=0,"",_xlfn.CONCAT(REPT("0",7-LEN(#REF!)),#REF!))</f>
        <v>#REF!</v>
      </c>
      <c r="D1929" t="e">
        <f>IF(#REF!="","",_xlfn.CONCAT(REPT("0",4-LEN(#REF!)),#REF!))</f>
        <v>#REF!</v>
      </c>
      <c r="E1929" t="s">
        <v>2057</v>
      </c>
      <c r="F1929" t="e">
        <f>IF(#REF!="","",#REF!&amp;REPT("0",4-MIN(4,LEN(#REF!))))</f>
        <v>#REF!</v>
      </c>
      <c r="G1929" s="10" t="e">
        <f>IF(#REF! ="0","  ", "  ")</f>
        <v>#REF!</v>
      </c>
      <c r="H1929" s="10" t="e">
        <f>#REF! &amp; REPT(" ",4-MIN(4,LEN(#REF!)))</f>
        <v>#REF!</v>
      </c>
      <c r="I1929" s="10" t="e">
        <f>IF(#REF!="","",IF(($Q$2-$P$2)&gt;=0,IF(LEN(TEXT(K1929*100,"00000000"))=3,_xlfn.CONCAT(0,TEXT(K1929*100,"000000.""00")),TEXT(K1929*100,"000000"".""00"))," "))</f>
        <v>#REF!</v>
      </c>
      <c r="J1929" s="10" t="e">
        <f>IF(#REF!="","",IF(($Q$2-$P$2)&gt;=0,IF(LEN(TEXT(L1929*100,"000000"))=3,_xlfn.CONCAT(0,TEXT(L1929*100,"000.""00")),TEXT(L1929*100,"000"".""00"))," "))</f>
        <v>#REF!</v>
      </c>
      <c r="K1929" s="11" t="e">
        <f>ROUND(#REF!,2)</f>
        <v>#REF!</v>
      </c>
      <c r="O1929" t="s">
        <v>4462</v>
      </c>
      <c r="P1929">
        <v>1928</v>
      </c>
    </row>
    <row r="1930" spans="1:16">
      <c r="A1930" t="e">
        <f>IF(LEN(#REF!)="","",#REF!&amp;REPT(" ",10-MIN(10,LEN(#REF!))))</f>
        <v>#REF!</v>
      </c>
      <c r="B1930" t="e">
        <f>IF(#REF!=0,"",_xlfn.CONCAT(REPT("0",7-LEN(#REF!)),#REF!))</f>
        <v>#REF!</v>
      </c>
      <c r="C1930" t="e">
        <f>IF(#REF!=0,"",_xlfn.CONCAT(REPT("0",7-LEN(#REF!)),#REF!))</f>
        <v>#REF!</v>
      </c>
      <c r="D1930" t="e">
        <f>IF(#REF!="","",_xlfn.CONCAT(REPT("0",4-LEN(#REF!)),#REF!))</f>
        <v>#REF!</v>
      </c>
      <c r="E1930" t="s">
        <v>2058</v>
      </c>
      <c r="F1930" t="e">
        <f>IF(#REF!="","",#REF!&amp;REPT("0",4-MIN(4,LEN(#REF!))))</f>
        <v>#REF!</v>
      </c>
      <c r="G1930" s="10" t="e">
        <f>IF(#REF! ="0","  ", "  ")</f>
        <v>#REF!</v>
      </c>
      <c r="H1930" s="10" t="e">
        <f>#REF! &amp; REPT(" ",4-MIN(4,LEN(#REF!)))</f>
        <v>#REF!</v>
      </c>
      <c r="I1930" s="10" t="e">
        <f>IF(#REF!="","",IF(($Q$2-$P$2)&gt;=0,IF(LEN(TEXT(K1930*100,"00000000"))=3,_xlfn.CONCAT(0,TEXT(K1930*100,"000000.""00")),TEXT(K1930*100,"000000"".""00"))," "))</f>
        <v>#REF!</v>
      </c>
      <c r="J1930" s="10" t="e">
        <f>IF(#REF!="","",IF(($Q$2-$P$2)&gt;=0,IF(LEN(TEXT(L1930*100,"000000"))=3,_xlfn.CONCAT(0,TEXT(L1930*100,"000.""00")),TEXT(L1930*100,"000"".""00"))," "))</f>
        <v>#REF!</v>
      </c>
      <c r="K1930" s="11" t="e">
        <f>ROUND(#REF!,2)</f>
        <v>#REF!</v>
      </c>
      <c r="O1930" t="s">
        <v>4463</v>
      </c>
      <c r="P1930">
        <v>1929</v>
      </c>
    </row>
    <row r="1931" spans="1:16">
      <c r="A1931" t="e">
        <f>IF(LEN(#REF!)="","",#REF!&amp;REPT(" ",10-MIN(10,LEN(#REF!))))</f>
        <v>#REF!</v>
      </c>
      <c r="B1931" t="e">
        <f>IF(#REF!=0,"",_xlfn.CONCAT(REPT("0",7-LEN(#REF!)),#REF!))</f>
        <v>#REF!</v>
      </c>
      <c r="C1931" t="e">
        <f>IF(#REF!=0,"",_xlfn.CONCAT(REPT("0",7-LEN(#REF!)),#REF!))</f>
        <v>#REF!</v>
      </c>
      <c r="D1931" t="e">
        <f>IF(#REF!="","",_xlfn.CONCAT(REPT("0",4-LEN(#REF!)),#REF!))</f>
        <v>#REF!</v>
      </c>
      <c r="E1931" t="s">
        <v>2059</v>
      </c>
      <c r="F1931" t="e">
        <f>IF(#REF!="","",#REF!&amp;REPT("0",4-MIN(4,LEN(#REF!))))</f>
        <v>#REF!</v>
      </c>
      <c r="G1931" s="10" t="e">
        <f>IF(#REF! ="0","  ", "  ")</f>
        <v>#REF!</v>
      </c>
      <c r="H1931" s="10" t="e">
        <f>#REF! &amp; REPT(" ",4-MIN(4,LEN(#REF!)))</f>
        <v>#REF!</v>
      </c>
      <c r="I1931" s="10" t="e">
        <f>IF(#REF!="","",IF(($Q$2-$P$2)&gt;=0,IF(LEN(TEXT(K1931*100,"00000000"))=3,_xlfn.CONCAT(0,TEXT(K1931*100,"000000.""00")),TEXT(K1931*100,"000000"".""00"))," "))</f>
        <v>#REF!</v>
      </c>
      <c r="J1931" s="10" t="e">
        <f>IF(#REF!="","",IF(($Q$2-$P$2)&gt;=0,IF(LEN(TEXT(L1931*100,"000000"))=3,_xlfn.CONCAT(0,TEXT(L1931*100,"000.""00")),TEXT(L1931*100,"000"".""00"))," "))</f>
        <v>#REF!</v>
      </c>
      <c r="K1931" s="11" t="e">
        <f>ROUND(#REF!,2)</f>
        <v>#REF!</v>
      </c>
      <c r="O1931" t="s">
        <v>4464</v>
      </c>
      <c r="P1931">
        <v>1930</v>
      </c>
    </row>
    <row r="1932" spans="1:16">
      <c r="A1932" t="e">
        <f>IF(LEN(#REF!)="","",#REF!&amp;REPT(" ",10-MIN(10,LEN(#REF!))))</f>
        <v>#REF!</v>
      </c>
      <c r="B1932" t="e">
        <f>IF(#REF!=0,"",_xlfn.CONCAT(REPT("0",7-LEN(#REF!)),#REF!))</f>
        <v>#REF!</v>
      </c>
      <c r="C1932" t="e">
        <f>IF(#REF!=0,"",_xlfn.CONCAT(REPT("0",7-LEN(#REF!)),#REF!))</f>
        <v>#REF!</v>
      </c>
      <c r="D1932" t="e">
        <f>IF(#REF!="","",_xlfn.CONCAT(REPT("0",4-LEN(#REF!)),#REF!))</f>
        <v>#REF!</v>
      </c>
      <c r="E1932" t="s">
        <v>2060</v>
      </c>
      <c r="F1932" t="e">
        <f>IF(#REF!="","",#REF!&amp;REPT("0",4-MIN(4,LEN(#REF!))))</f>
        <v>#REF!</v>
      </c>
      <c r="G1932" s="10" t="e">
        <f>IF(#REF! ="0","  ", "  ")</f>
        <v>#REF!</v>
      </c>
      <c r="H1932" s="10" t="e">
        <f>#REF! &amp; REPT(" ",4-MIN(4,LEN(#REF!)))</f>
        <v>#REF!</v>
      </c>
      <c r="I1932" s="10" t="e">
        <f>IF(#REF!="","",IF(($Q$2-$P$2)&gt;=0,IF(LEN(TEXT(K1932*100,"00000000"))=3,_xlfn.CONCAT(0,TEXT(K1932*100,"000000.""00")),TEXT(K1932*100,"000000"".""00"))," "))</f>
        <v>#REF!</v>
      </c>
      <c r="J1932" s="10" t="e">
        <f>IF(#REF!="","",IF(($Q$2-$P$2)&gt;=0,IF(LEN(TEXT(L1932*100,"000000"))=3,_xlfn.CONCAT(0,TEXT(L1932*100,"000.""00")),TEXT(L1932*100,"000"".""00"))," "))</f>
        <v>#REF!</v>
      </c>
      <c r="K1932" s="11" t="e">
        <f>ROUND(#REF!,2)</f>
        <v>#REF!</v>
      </c>
      <c r="O1932" t="s">
        <v>4465</v>
      </c>
      <c r="P1932">
        <v>1931</v>
      </c>
    </row>
    <row r="1933" spans="1:16">
      <c r="A1933" t="e">
        <f>IF(LEN(#REF!)="","",#REF!&amp;REPT(" ",10-MIN(10,LEN(#REF!))))</f>
        <v>#REF!</v>
      </c>
      <c r="B1933" t="e">
        <f>IF(#REF!=0,"",_xlfn.CONCAT(REPT("0",7-LEN(#REF!)),#REF!))</f>
        <v>#REF!</v>
      </c>
      <c r="C1933" t="e">
        <f>IF(#REF!=0,"",_xlfn.CONCAT(REPT("0",7-LEN(#REF!)),#REF!))</f>
        <v>#REF!</v>
      </c>
      <c r="D1933" t="e">
        <f>IF(#REF!="","",_xlfn.CONCAT(REPT("0",4-LEN(#REF!)),#REF!))</f>
        <v>#REF!</v>
      </c>
      <c r="E1933" t="s">
        <v>2061</v>
      </c>
      <c r="F1933" t="e">
        <f>IF(#REF!="","",#REF!&amp;REPT("0",4-MIN(4,LEN(#REF!))))</f>
        <v>#REF!</v>
      </c>
      <c r="G1933" s="10" t="e">
        <f>IF(#REF! ="0","  ", "  ")</f>
        <v>#REF!</v>
      </c>
      <c r="H1933" s="10" t="e">
        <f>#REF! &amp; REPT(" ",4-MIN(4,LEN(#REF!)))</f>
        <v>#REF!</v>
      </c>
      <c r="I1933" s="10" t="e">
        <f>IF(#REF!="","",IF(($Q$2-$P$2)&gt;=0,IF(LEN(TEXT(K1933*100,"00000000"))=3,_xlfn.CONCAT(0,TEXT(K1933*100,"000000.""00")),TEXT(K1933*100,"000000"".""00"))," "))</f>
        <v>#REF!</v>
      </c>
      <c r="J1933" s="10" t="e">
        <f>IF(#REF!="","",IF(($Q$2-$P$2)&gt;=0,IF(LEN(TEXT(L1933*100,"000000"))=3,_xlfn.CONCAT(0,TEXT(L1933*100,"000.""00")),TEXT(L1933*100,"000"".""00"))," "))</f>
        <v>#REF!</v>
      </c>
      <c r="K1933" s="11" t="e">
        <f>ROUND(#REF!,2)</f>
        <v>#REF!</v>
      </c>
      <c r="O1933" t="s">
        <v>4466</v>
      </c>
      <c r="P1933">
        <v>1932</v>
      </c>
    </row>
    <row r="1934" spans="1:16">
      <c r="A1934" t="e">
        <f>IF(LEN(#REF!)="","",#REF!&amp;REPT(" ",10-MIN(10,LEN(#REF!))))</f>
        <v>#REF!</v>
      </c>
      <c r="B1934" t="e">
        <f>IF(#REF!=0,"",_xlfn.CONCAT(REPT("0",7-LEN(#REF!)),#REF!))</f>
        <v>#REF!</v>
      </c>
      <c r="C1934" t="e">
        <f>IF(#REF!=0,"",_xlfn.CONCAT(REPT("0",7-LEN(#REF!)),#REF!))</f>
        <v>#REF!</v>
      </c>
      <c r="D1934" t="e">
        <f>IF(#REF!="","",_xlfn.CONCAT(REPT("0",4-LEN(#REF!)),#REF!))</f>
        <v>#REF!</v>
      </c>
      <c r="E1934" t="s">
        <v>2062</v>
      </c>
      <c r="F1934" t="e">
        <f>IF(#REF!="","",#REF!&amp;REPT("0",4-MIN(4,LEN(#REF!))))</f>
        <v>#REF!</v>
      </c>
      <c r="G1934" s="10" t="e">
        <f>IF(#REF! ="0","  ", "  ")</f>
        <v>#REF!</v>
      </c>
      <c r="H1934" s="10" t="e">
        <f>#REF! &amp; REPT(" ",4-MIN(4,LEN(#REF!)))</f>
        <v>#REF!</v>
      </c>
      <c r="I1934" s="10" t="e">
        <f>IF(#REF!="","",IF(($Q$2-$P$2)&gt;=0,IF(LEN(TEXT(K1934*100,"00000000"))=3,_xlfn.CONCAT(0,TEXT(K1934*100,"000000.""00")),TEXT(K1934*100,"000000"".""00"))," "))</f>
        <v>#REF!</v>
      </c>
      <c r="J1934" s="10" t="e">
        <f>IF(#REF!="","",IF(($Q$2-$P$2)&gt;=0,IF(LEN(TEXT(L1934*100,"000000"))=3,_xlfn.CONCAT(0,TEXT(L1934*100,"000.""00")),TEXT(L1934*100,"000"".""00"))," "))</f>
        <v>#REF!</v>
      </c>
      <c r="K1934" s="11" t="e">
        <f>ROUND(#REF!,2)</f>
        <v>#REF!</v>
      </c>
      <c r="O1934" t="s">
        <v>4467</v>
      </c>
      <c r="P1934">
        <v>1933</v>
      </c>
    </row>
    <row r="1935" spans="1:16">
      <c r="A1935" t="e">
        <f>IF(LEN(#REF!)="","",#REF!&amp;REPT(" ",10-MIN(10,LEN(#REF!))))</f>
        <v>#REF!</v>
      </c>
      <c r="B1935" t="e">
        <f>IF(#REF!=0,"",_xlfn.CONCAT(REPT("0",7-LEN(#REF!)),#REF!))</f>
        <v>#REF!</v>
      </c>
      <c r="C1935" t="e">
        <f>IF(#REF!=0,"",_xlfn.CONCAT(REPT("0",7-LEN(#REF!)),#REF!))</f>
        <v>#REF!</v>
      </c>
      <c r="D1935" t="e">
        <f>IF(#REF!="","",_xlfn.CONCAT(REPT("0",4-LEN(#REF!)),#REF!))</f>
        <v>#REF!</v>
      </c>
      <c r="E1935" t="s">
        <v>2063</v>
      </c>
      <c r="F1935" t="e">
        <f>IF(#REF!="","",#REF!&amp;REPT("0",4-MIN(4,LEN(#REF!))))</f>
        <v>#REF!</v>
      </c>
      <c r="G1935" s="10" t="e">
        <f>IF(#REF! ="0","  ", "  ")</f>
        <v>#REF!</v>
      </c>
      <c r="H1935" s="10" t="e">
        <f>#REF! &amp; REPT(" ",4-MIN(4,LEN(#REF!)))</f>
        <v>#REF!</v>
      </c>
      <c r="I1935" s="10" t="e">
        <f>IF(#REF!="","",IF(($Q$2-$P$2)&gt;=0,IF(LEN(TEXT(K1935*100,"00000000"))=3,_xlfn.CONCAT(0,TEXT(K1935*100,"000000.""00")),TEXT(K1935*100,"000000"".""00"))," "))</f>
        <v>#REF!</v>
      </c>
      <c r="J1935" s="10" t="e">
        <f>IF(#REF!="","",IF(($Q$2-$P$2)&gt;=0,IF(LEN(TEXT(L1935*100,"000000"))=3,_xlfn.CONCAT(0,TEXT(L1935*100,"000.""00")),TEXT(L1935*100,"000"".""00"))," "))</f>
        <v>#REF!</v>
      </c>
      <c r="K1935" s="11" t="e">
        <f>ROUND(#REF!,2)</f>
        <v>#REF!</v>
      </c>
      <c r="O1935" t="s">
        <v>4468</v>
      </c>
      <c r="P1935">
        <v>1934</v>
      </c>
    </row>
    <row r="1936" spans="1:16">
      <c r="A1936" t="e">
        <f>IF(LEN(#REF!)="","",#REF!&amp;REPT(" ",10-MIN(10,LEN(#REF!))))</f>
        <v>#REF!</v>
      </c>
      <c r="B1936" t="e">
        <f>IF(#REF!=0,"",_xlfn.CONCAT(REPT("0",7-LEN(#REF!)),#REF!))</f>
        <v>#REF!</v>
      </c>
      <c r="C1936" t="e">
        <f>IF(#REF!=0,"",_xlfn.CONCAT(REPT("0",7-LEN(#REF!)),#REF!))</f>
        <v>#REF!</v>
      </c>
      <c r="D1936" t="e">
        <f>IF(#REF!="","",_xlfn.CONCAT(REPT("0",4-LEN(#REF!)),#REF!))</f>
        <v>#REF!</v>
      </c>
      <c r="E1936" t="s">
        <v>2064</v>
      </c>
      <c r="F1936" t="e">
        <f>IF(#REF!="","",#REF!&amp;REPT("0",4-MIN(4,LEN(#REF!))))</f>
        <v>#REF!</v>
      </c>
      <c r="G1936" s="10" t="e">
        <f>IF(#REF! ="0","  ", "  ")</f>
        <v>#REF!</v>
      </c>
      <c r="H1936" s="10" t="e">
        <f>#REF! &amp; REPT(" ",4-MIN(4,LEN(#REF!)))</f>
        <v>#REF!</v>
      </c>
      <c r="I1936" s="10" t="e">
        <f>IF(#REF!="","",IF(($Q$2-$P$2)&gt;=0,IF(LEN(TEXT(K1936*100,"00000000"))=3,_xlfn.CONCAT(0,TEXT(K1936*100,"000000.""00")),TEXT(K1936*100,"000000"".""00"))," "))</f>
        <v>#REF!</v>
      </c>
      <c r="J1936" s="10" t="e">
        <f>IF(#REF!="","",IF(($Q$2-$P$2)&gt;=0,IF(LEN(TEXT(L1936*100,"000000"))=3,_xlfn.CONCAT(0,TEXT(L1936*100,"000.""00")),TEXT(L1936*100,"000"".""00"))," "))</f>
        <v>#REF!</v>
      </c>
      <c r="K1936" s="11" t="e">
        <f>ROUND(#REF!,2)</f>
        <v>#REF!</v>
      </c>
      <c r="O1936" t="s">
        <v>4469</v>
      </c>
      <c r="P1936">
        <v>1935</v>
      </c>
    </row>
    <row r="1937" spans="1:16">
      <c r="A1937" t="e">
        <f>IF(LEN(#REF!)="","",#REF!&amp;REPT(" ",10-MIN(10,LEN(#REF!))))</f>
        <v>#REF!</v>
      </c>
      <c r="B1937" t="e">
        <f>IF(#REF!=0,"",_xlfn.CONCAT(REPT("0",7-LEN(#REF!)),#REF!))</f>
        <v>#REF!</v>
      </c>
      <c r="C1937" t="e">
        <f>IF(#REF!=0,"",_xlfn.CONCAT(REPT("0",7-LEN(#REF!)),#REF!))</f>
        <v>#REF!</v>
      </c>
      <c r="D1937" t="e">
        <f>IF(#REF!="","",_xlfn.CONCAT(REPT("0",4-LEN(#REF!)),#REF!))</f>
        <v>#REF!</v>
      </c>
      <c r="E1937" t="s">
        <v>2065</v>
      </c>
      <c r="F1937" t="e">
        <f>IF(#REF!="","",#REF!&amp;REPT("0",4-MIN(4,LEN(#REF!))))</f>
        <v>#REF!</v>
      </c>
      <c r="G1937" s="10" t="e">
        <f>IF(#REF! ="0","  ", "  ")</f>
        <v>#REF!</v>
      </c>
      <c r="H1937" s="10" t="e">
        <f>#REF! &amp; REPT(" ",4-MIN(4,LEN(#REF!)))</f>
        <v>#REF!</v>
      </c>
      <c r="I1937" s="10" t="e">
        <f>IF(#REF!="","",IF(($Q$2-$P$2)&gt;=0,IF(LEN(TEXT(K1937*100,"00000000"))=3,_xlfn.CONCAT(0,TEXT(K1937*100,"000000.""00")),TEXT(K1937*100,"000000"".""00"))," "))</f>
        <v>#REF!</v>
      </c>
      <c r="J1937" s="10" t="e">
        <f>IF(#REF!="","",IF(($Q$2-$P$2)&gt;=0,IF(LEN(TEXT(L1937*100,"000000"))=3,_xlfn.CONCAT(0,TEXT(L1937*100,"000.""00")),TEXT(L1937*100,"000"".""00"))," "))</f>
        <v>#REF!</v>
      </c>
      <c r="K1937" s="11" t="e">
        <f>ROUND(#REF!,2)</f>
        <v>#REF!</v>
      </c>
      <c r="O1937" t="s">
        <v>4470</v>
      </c>
      <c r="P1937">
        <v>1936</v>
      </c>
    </row>
    <row r="1938" spans="1:16">
      <c r="A1938" t="e">
        <f>IF(LEN(#REF!)="","",#REF!&amp;REPT(" ",10-MIN(10,LEN(#REF!))))</f>
        <v>#REF!</v>
      </c>
      <c r="B1938" t="e">
        <f>IF(#REF!=0,"",_xlfn.CONCAT(REPT("0",7-LEN(#REF!)),#REF!))</f>
        <v>#REF!</v>
      </c>
      <c r="C1938" t="e">
        <f>IF(#REF!=0,"",_xlfn.CONCAT(REPT("0",7-LEN(#REF!)),#REF!))</f>
        <v>#REF!</v>
      </c>
      <c r="D1938" t="e">
        <f>IF(#REF!="","",_xlfn.CONCAT(REPT("0",4-LEN(#REF!)),#REF!))</f>
        <v>#REF!</v>
      </c>
      <c r="E1938" t="s">
        <v>2066</v>
      </c>
      <c r="F1938" t="e">
        <f>IF(#REF!="","",#REF!&amp;REPT("0",4-MIN(4,LEN(#REF!))))</f>
        <v>#REF!</v>
      </c>
      <c r="G1938" s="10" t="e">
        <f>IF(#REF! ="0","  ", "  ")</f>
        <v>#REF!</v>
      </c>
      <c r="H1938" s="10" t="e">
        <f>#REF! &amp; REPT(" ",4-MIN(4,LEN(#REF!)))</f>
        <v>#REF!</v>
      </c>
      <c r="I1938" s="10" t="e">
        <f>IF(#REF!="","",IF(($Q$2-$P$2)&gt;=0,IF(LEN(TEXT(K1938*100,"00000000"))=3,_xlfn.CONCAT(0,TEXT(K1938*100,"000000.""00")),TEXT(K1938*100,"000000"".""00"))," "))</f>
        <v>#REF!</v>
      </c>
      <c r="J1938" s="10" t="e">
        <f>IF(#REF!="","",IF(($Q$2-$P$2)&gt;=0,IF(LEN(TEXT(L1938*100,"000000"))=3,_xlfn.CONCAT(0,TEXT(L1938*100,"000.""00")),TEXT(L1938*100,"000"".""00"))," "))</f>
        <v>#REF!</v>
      </c>
      <c r="K1938" s="11" t="e">
        <f>ROUND(#REF!,2)</f>
        <v>#REF!</v>
      </c>
      <c r="O1938" t="s">
        <v>4471</v>
      </c>
      <c r="P1938">
        <v>1937</v>
      </c>
    </row>
    <row r="1939" spans="1:16">
      <c r="A1939" t="e">
        <f>IF(LEN(#REF!)="","",#REF!&amp;REPT(" ",10-MIN(10,LEN(#REF!))))</f>
        <v>#REF!</v>
      </c>
      <c r="B1939" t="e">
        <f>IF(#REF!=0,"",_xlfn.CONCAT(REPT("0",7-LEN(#REF!)),#REF!))</f>
        <v>#REF!</v>
      </c>
      <c r="C1939" t="e">
        <f>IF(#REF!=0,"",_xlfn.CONCAT(REPT("0",7-LEN(#REF!)),#REF!))</f>
        <v>#REF!</v>
      </c>
      <c r="D1939" t="e">
        <f>IF(#REF!="","",_xlfn.CONCAT(REPT("0",4-LEN(#REF!)),#REF!))</f>
        <v>#REF!</v>
      </c>
      <c r="E1939" t="s">
        <v>2067</v>
      </c>
      <c r="F1939" t="e">
        <f>IF(#REF!="","",#REF!&amp;REPT("0",4-MIN(4,LEN(#REF!))))</f>
        <v>#REF!</v>
      </c>
      <c r="G1939" s="10" t="e">
        <f>IF(#REF! ="0","  ", "  ")</f>
        <v>#REF!</v>
      </c>
      <c r="H1939" s="10" t="e">
        <f>#REF! &amp; REPT(" ",4-MIN(4,LEN(#REF!)))</f>
        <v>#REF!</v>
      </c>
      <c r="I1939" s="10" t="e">
        <f>IF(#REF!="","",IF(($Q$2-$P$2)&gt;=0,IF(LEN(TEXT(K1939*100,"00000000"))=3,_xlfn.CONCAT(0,TEXT(K1939*100,"000000.""00")),TEXT(K1939*100,"000000"".""00"))," "))</f>
        <v>#REF!</v>
      </c>
      <c r="J1939" s="10" t="e">
        <f>IF(#REF!="","",IF(($Q$2-$P$2)&gt;=0,IF(LEN(TEXT(L1939*100,"000000"))=3,_xlfn.CONCAT(0,TEXT(L1939*100,"000.""00")),TEXT(L1939*100,"000"".""00"))," "))</f>
        <v>#REF!</v>
      </c>
      <c r="K1939" s="11" t="e">
        <f>ROUND(#REF!,2)</f>
        <v>#REF!</v>
      </c>
      <c r="O1939" t="s">
        <v>4472</v>
      </c>
      <c r="P1939">
        <v>1938</v>
      </c>
    </row>
    <row r="1940" spans="1:16">
      <c r="A1940" t="e">
        <f>IF(LEN(#REF!)="","",#REF!&amp;REPT(" ",10-MIN(10,LEN(#REF!))))</f>
        <v>#REF!</v>
      </c>
      <c r="B1940" t="e">
        <f>IF(#REF!=0,"",_xlfn.CONCAT(REPT("0",7-LEN(#REF!)),#REF!))</f>
        <v>#REF!</v>
      </c>
      <c r="C1940" t="e">
        <f>IF(#REF!=0,"",_xlfn.CONCAT(REPT("0",7-LEN(#REF!)),#REF!))</f>
        <v>#REF!</v>
      </c>
      <c r="D1940" t="e">
        <f>IF(#REF!="","",_xlfn.CONCAT(REPT("0",4-LEN(#REF!)),#REF!))</f>
        <v>#REF!</v>
      </c>
      <c r="E1940" t="s">
        <v>2068</v>
      </c>
      <c r="F1940" t="e">
        <f>IF(#REF!="","",#REF!&amp;REPT("0",4-MIN(4,LEN(#REF!))))</f>
        <v>#REF!</v>
      </c>
      <c r="G1940" s="10" t="e">
        <f>IF(#REF! ="0","  ", "  ")</f>
        <v>#REF!</v>
      </c>
      <c r="H1940" s="10" t="e">
        <f>#REF! &amp; REPT(" ",4-MIN(4,LEN(#REF!)))</f>
        <v>#REF!</v>
      </c>
      <c r="I1940" s="10" t="e">
        <f>IF(#REF!="","",IF(($Q$2-$P$2)&gt;=0,IF(LEN(TEXT(K1940*100,"00000000"))=3,_xlfn.CONCAT(0,TEXT(K1940*100,"000000.""00")),TEXT(K1940*100,"000000"".""00"))," "))</f>
        <v>#REF!</v>
      </c>
      <c r="J1940" s="10" t="e">
        <f>IF(#REF!="","",IF(($Q$2-$P$2)&gt;=0,IF(LEN(TEXT(L1940*100,"000000"))=3,_xlfn.CONCAT(0,TEXT(L1940*100,"000.""00")),TEXT(L1940*100,"000"".""00"))," "))</f>
        <v>#REF!</v>
      </c>
      <c r="K1940" s="11" t="e">
        <f>ROUND(#REF!,2)</f>
        <v>#REF!</v>
      </c>
      <c r="O1940" t="s">
        <v>4473</v>
      </c>
      <c r="P1940">
        <v>1939</v>
      </c>
    </row>
    <row r="1941" spans="1:16">
      <c r="A1941" t="e">
        <f>IF(LEN(#REF!)="","",#REF!&amp;REPT(" ",10-MIN(10,LEN(#REF!))))</f>
        <v>#REF!</v>
      </c>
      <c r="B1941" t="e">
        <f>IF(#REF!=0,"",_xlfn.CONCAT(REPT("0",7-LEN(#REF!)),#REF!))</f>
        <v>#REF!</v>
      </c>
      <c r="C1941" t="e">
        <f>IF(#REF!=0,"",_xlfn.CONCAT(REPT("0",7-LEN(#REF!)),#REF!))</f>
        <v>#REF!</v>
      </c>
      <c r="D1941" t="e">
        <f>IF(#REF!="","",_xlfn.CONCAT(REPT("0",4-LEN(#REF!)),#REF!))</f>
        <v>#REF!</v>
      </c>
      <c r="E1941" t="s">
        <v>2069</v>
      </c>
      <c r="F1941" t="e">
        <f>IF(#REF!="","",#REF!&amp;REPT("0",4-MIN(4,LEN(#REF!))))</f>
        <v>#REF!</v>
      </c>
      <c r="G1941" s="10" t="e">
        <f>IF(#REF! ="0","  ", "  ")</f>
        <v>#REF!</v>
      </c>
      <c r="H1941" s="10" t="e">
        <f>#REF! &amp; REPT(" ",4-MIN(4,LEN(#REF!)))</f>
        <v>#REF!</v>
      </c>
      <c r="I1941" s="10" t="e">
        <f>IF(#REF!="","",IF(($Q$2-$P$2)&gt;=0,IF(LEN(TEXT(K1941*100,"00000000"))=3,_xlfn.CONCAT(0,TEXT(K1941*100,"000000.""00")),TEXT(K1941*100,"000000"".""00"))," "))</f>
        <v>#REF!</v>
      </c>
      <c r="J1941" s="10" t="e">
        <f>IF(#REF!="","",IF(($Q$2-$P$2)&gt;=0,IF(LEN(TEXT(L1941*100,"000000"))=3,_xlfn.CONCAT(0,TEXT(L1941*100,"000.""00")),TEXT(L1941*100,"000"".""00"))," "))</f>
        <v>#REF!</v>
      </c>
      <c r="K1941" s="11" t="e">
        <f>ROUND(#REF!,2)</f>
        <v>#REF!</v>
      </c>
      <c r="O1941" t="s">
        <v>4474</v>
      </c>
      <c r="P1941">
        <v>1940</v>
      </c>
    </row>
    <row r="1942" spans="1:16">
      <c r="A1942" t="e">
        <f>IF(LEN(#REF!)="","",#REF!&amp;REPT(" ",10-MIN(10,LEN(#REF!))))</f>
        <v>#REF!</v>
      </c>
      <c r="B1942" t="e">
        <f>IF(#REF!=0,"",_xlfn.CONCAT(REPT("0",7-LEN(#REF!)),#REF!))</f>
        <v>#REF!</v>
      </c>
      <c r="C1942" t="e">
        <f>IF(#REF!=0,"",_xlfn.CONCAT(REPT("0",7-LEN(#REF!)),#REF!))</f>
        <v>#REF!</v>
      </c>
      <c r="D1942" t="e">
        <f>IF(#REF!="","",_xlfn.CONCAT(REPT("0",4-LEN(#REF!)),#REF!))</f>
        <v>#REF!</v>
      </c>
      <c r="E1942" t="s">
        <v>2070</v>
      </c>
      <c r="F1942" t="e">
        <f>IF(#REF!="","",#REF!&amp;REPT("0",4-MIN(4,LEN(#REF!))))</f>
        <v>#REF!</v>
      </c>
      <c r="G1942" s="10" t="e">
        <f>IF(#REF! ="0","  ", "  ")</f>
        <v>#REF!</v>
      </c>
      <c r="H1942" s="10" t="e">
        <f>#REF! &amp; REPT(" ",4-MIN(4,LEN(#REF!)))</f>
        <v>#REF!</v>
      </c>
      <c r="I1942" s="10" t="e">
        <f>IF(#REF!="","",IF(($Q$2-$P$2)&gt;=0,IF(LEN(TEXT(K1942*100,"00000000"))=3,_xlfn.CONCAT(0,TEXT(K1942*100,"000000.""00")),TEXT(K1942*100,"000000"".""00"))," "))</f>
        <v>#REF!</v>
      </c>
      <c r="J1942" s="10" t="e">
        <f>IF(#REF!="","",IF(($Q$2-$P$2)&gt;=0,IF(LEN(TEXT(L1942*100,"000000"))=3,_xlfn.CONCAT(0,TEXT(L1942*100,"000.""00")),TEXT(L1942*100,"000"".""00"))," "))</f>
        <v>#REF!</v>
      </c>
      <c r="K1942" s="11" t="e">
        <f>ROUND(#REF!,2)</f>
        <v>#REF!</v>
      </c>
      <c r="O1942" t="s">
        <v>4475</v>
      </c>
      <c r="P1942">
        <v>1941</v>
      </c>
    </row>
    <row r="1943" spans="1:16">
      <c r="A1943" t="e">
        <f>IF(LEN(#REF!)="","",#REF!&amp;REPT(" ",10-MIN(10,LEN(#REF!))))</f>
        <v>#REF!</v>
      </c>
      <c r="B1943" t="e">
        <f>IF(#REF!=0,"",_xlfn.CONCAT(REPT("0",7-LEN(#REF!)),#REF!))</f>
        <v>#REF!</v>
      </c>
      <c r="C1943" t="e">
        <f>IF(#REF!=0,"",_xlfn.CONCAT(REPT("0",7-LEN(#REF!)),#REF!))</f>
        <v>#REF!</v>
      </c>
      <c r="D1943" t="e">
        <f>IF(#REF!="","",_xlfn.CONCAT(REPT("0",4-LEN(#REF!)),#REF!))</f>
        <v>#REF!</v>
      </c>
      <c r="E1943" t="s">
        <v>2071</v>
      </c>
      <c r="F1943" t="e">
        <f>IF(#REF!="","",#REF!&amp;REPT("0",4-MIN(4,LEN(#REF!))))</f>
        <v>#REF!</v>
      </c>
      <c r="G1943" s="10" t="e">
        <f>IF(#REF! ="0","  ", "  ")</f>
        <v>#REF!</v>
      </c>
      <c r="H1943" s="10" t="e">
        <f>#REF! &amp; REPT(" ",4-MIN(4,LEN(#REF!)))</f>
        <v>#REF!</v>
      </c>
      <c r="I1943" s="10" t="e">
        <f>IF(#REF!="","",IF(($Q$2-$P$2)&gt;=0,IF(LEN(TEXT(K1943*100,"00000000"))=3,_xlfn.CONCAT(0,TEXT(K1943*100,"000000.""00")),TEXT(K1943*100,"000000"".""00"))," "))</f>
        <v>#REF!</v>
      </c>
      <c r="J1943" s="10" t="e">
        <f>IF(#REF!="","",IF(($Q$2-$P$2)&gt;=0,IF(LEN(TEXT(L1943*100,"000000"))=3,_xlfn.CONCAT(0,TEXT(L1943*100,"000.""00")),TEXT(L1943*100,"000"".""00"))," "))</f>
        <v>#REF!</v>
      </c>
      <c r="K1943" s="11" t="e">
        <f>ROUND(#REF!,2)</f>
        <v>#REF!</v>
      </c>
      <c r="O1943" t="s">
        <v>4476</v>
      </c>
      <c r="P1943">
        <v>1942</v>
      </c>
    </row>
    <row r="1944" spans="1:16">
      <c r="A1944" t="e">
        <f>IF(LEN(#REF!)="","",#REF!&amp;REPT(" ",10-MIN(10,LEN(#REF!))))</f>
        <v>#REF!</v>
      </c>
      <c r="B1944" t="e">
        <f>IF(#REF!=0,"",_xlfn.CONCAT(REPT("0",7-LEN(#REF!)),#REF!))</f>
        <v>#REF!</v>
      </c>
      <c r="C1944" t="e">
        <f>IF(#REF!=0,"",_xlfn.CONCAT(REPT("0",7-LEN(#REF!)),#REF!))</f>
        <v>#REF!</v>
      </c>
      <c r="D1944" t="e">
        <f>IF(#REF!="","",_xlfn.CONCAT(REPT("0",4-LEN(#REF!)),#REF!))</f>
        <v>#REF!</v>
      </c>
      <c r="E1944" t="s">
        <v>2072</v>
      </c>
      <c r="F1944" t="e">
        <f>IF(#REF!="","",#REF!&amp;REPT("0",4-MIN(4,LEN(#REF!))))</f>
        <v>#REF!</v>
      </c>
      <c r="G1944" s="10" t="e">
        <f>IF(#REF! ="0","  ", "  ")</f>
        <v>#REF!</v>
      </c>
      <c r="H1944" s="10" t="e">
        <f>#REF! &amp; REPT(" ",4-MIN(4,LEN(#REF!)))</f>
        <v>#REF!</v>
      </c>
      <c r="I1944" s="10" t="e">
        <f>IF(#REF!="","",IF(($Q$2-$P$2)&gt;=0,IF(LEN(TEXT(K1944*100,"00000000"))=3,_xlfn.CONCAT(0,TEXT(K1944*100,"000000.""00")),TEXT(K1944*100,"000000"".""00"))," "))</f>
        <v>#REF!</v>
      </c>
      <c r="J1944" s="10" t="e">
        <f>IF(#REF!="","",IF(($Q$2-$P$2)&gt;=0,IF(LEN(TEXT(L1944*100,"000000"))=3,_xlfn.CONCAT(0,TEXT(L1944*100,"000.""00")),TEXT(L1944*100,"000"".""00"))," "))</f>
        <v>#REF!</v>
      </c>
      <c r="K1944" s="11" t="e">
        <f>ROUND(#REF!,2)</f>
        <v>#REF!</v>
      </c>
      <c r="O1944" t="s">
        <v>4477</v>
      </c>
      <c r="P1944">
        <v>1943</v>
      </c>
    </row>
    <row r="1945" spans="1:16">
      <c r="A1945" t="e">
        <f>IF(LEN(#REF!)="","",#REF!&amp;REPT(" ",10-MIN(10,LEN(#REF!))))</f>
        <v>#REF!</v>
      </c>
      <c r="B1945" t="e">
        <f>IF(#REF!=0,"",_xlfn.CONCAT(REPT("0",7-LEN(#REF!)),#REF!))</f>
        <v>#REF!</v>
      </c>
      <c r="C1945" t="e">
        <f>IF(#REF!=0,"",_xlfn.CONCAT(REPT("0",7-LEN(#REF!)),#REF!))</f>
        <v>#REF!</v>
      </c>
      <c r="D1945" t="e">
        <f>IF(#REF!="","",_xlfn.CONCAT(REPT("0",4-LEN(#REF!)),#REF!))</f>
        <v>#REF!</v>
      </c>
      <c r="E1945" t="s">
        <v>2073</v>
      </c>
      <c r="F1945" t="e">
        <f>IF(#REF!="","",#REF!&amp;REPT("0",4-MIN(4,LEN(#REF!))))</f>
        <v>#REF!</v>
      </c>
      <c r="G1945" s="10" t="e">
        <f>IF(#REF! ="0","  ", "  ")</f>
        <v>#REF!</v>
      </c>
      <c r="H1945" s="10" t="e">
        <f>#REF! &amp; REPT(" ",4-MIN(4,LEN(#REF!)))</f>
        <v>#REF!</v>
      </c>
      <c r="I1945" s="10" t="e">
        <f>IF(#REF!="","",IF(($Q$2-$P$2)&gt;=0,IF(LEN(TEXT(K1945*100,"00000000"))=3,_xlfn.CONCAT(0,TEXT(K1945*100,"000000.""00")),TEXT(K1945*100,"000000"".""00"))," "))</f>
        <v>#REF!</v>
      </c>
      <c r="J1945" s="10" t="e">
        <f>IF(#REF!="","",IF(($Q$2-$P$2)&gt;=0,IF(LEN(TEXT(L1945*100,"000000"))=3,_xlfn.CONCAT(0,TEXT(L1945*100,"000.""00")),TEXT(L1945*100,"000"".""00"))," "))</f>
        <v>#REF!</v>
      </c>
      <c r="K1945" s="11" t="e">
        <f>ROUND(#REF!,2)</f>
        <v>#REF!</v>
      </c>
      <c r="O1945" t="s">
        <v>4478</v>
      </c>
      <c r="P1945">
        <v>1944</v>
      </c>
    </row>
    <row r="1946" spans="1:16">
      <c r="A1946" t="e">
        <f>IF(LEN(#REF!)="","",#REF!&amp;REPT(" ",10-MIN(10,LEN(#REF!))))</f>
        <v>#REF!</v>
      </c>
      <c r="B1946" t="e">
        <f>IF(#REF!=0,"",_xlfn.CONCAT(REPT("0",7-LEN(#REF!)),#REF!))</f>
        <v>#REF!</v>
      </c>
      <c r="C1946" t="e">
        <f>IF(#REF!=0,"",_xlfn.CONCAT(REPT("0",7-LEN(#REF!)),#REF!))</f>
        <v>#REF!</v>
      </c>
      <c r="D1946" t="e">
        <f>IF(#REF!="","",_xlfn.CONCAT(REPT("0",4-LEN(#REF!)),#REF!))</f>
        <v>#REF!</v>
      </c>
      <c r="E1946" t="s">
        <v>2074</v>
      </c>
      <c r="F1946" t="e">
        <f>IF(#REF!="","",#REF!&amp;REPT("0",4-MIN(4,LEN(#REF!))))</f>
        <v>#REF!</v>
      </c>
      <c r="G1946" s="10" t="e">
        <f>IF(#REF! ="0","  ", "  ")</f>
        <v>#REF!</v>
      </c>
      <c r="H1946" s="10" t="e">
        <f>#REF! &amp; REPT(" ",4-MIN(4,LEN(#REF!)))</f>
        <v>#REF!</v>
      </c>
      <c r="I1946" s="10" t="e">
        <f>IF(#REF!="","",IF(($Q$2-$P$2)&gt;=0,IF(LEN(TEXT(K1946*100,"00000000"))=3,_xlfn.CONCAT(0,TEXT(K1946*100,"000000.""00")),TEXT(K1946*100,"000000"".""00"))," "))</f>
        <v>#REF!</v>
      </c>
      <c r="J1946" s="10" t="e">
        <f>IF(#REF!="","",IF(($Q$2-$P$2)&gt;=0,IF(LEN(TEXT(L1946*100,"000000"))=3,_xlfn.CONCAT(0,TEXT(L1946*100,"000.""00")),TEXT(L1946*100,"000"".""00"))," "))</f>
        <v>#REF!</v>
      </c>
      <c r="K1946" s="11" t="e">
        <f>ROUND(#REF!,2)</f>
        <v>#REF!</v>
      </c>
      <c r="O1946" t="s">
        <v>4479</v>
      </c>
      <c r="P1946">
        <v>1945</v>
      </c>
    </row>
    <row r="1947" spans="1:16">
      <c r="A1947" t="e">
        <f>IF(LEN(#REF!)="","",#REF!&amp;REPT(" ",10-MIN(10,LEN(#REF!))))</f>
        <v>#REF!</v>
      </c>
      <c r="B1947" t="e">
        <f>IF(#REF!=0,"",_xlfn.CONCAT(REPT("0",7-LEN(#REF!)),#REF!))</f>
        <v>#REF!</v>
      </c>
      <c r="C1947" t="e">
        <f>IF(#REF!=0,"",_xlfn.CONCAT(REPT("0",7-LEN(#REF!)),#REF!))</f>
        <v>#REF!</v>
      </c>
      <c r="D1947" t="e">
        <f>IF(#REF!="","",_xlfn.CONCAT(REPT("0",4-LEN(#REF!)),#REF!))</f>
        <v>#REF!</v>
      </c>
      <c r="E1947" t="s">
        <v>2075</v>
      </c>
      <c r="F1947" t="e">
        <f>IF(#REF!="","",#REF!&amp;REPT("0",4-MIN(4,LEN(#REF!))))</f>
        <v>#REF!</v>
      </c>
      <c r="G1947" s="10" t="e">
        <f>IF(#REF! ="0","  ", "  ")</f>
        <v>#REF!</v>
      </c>
      <c r="H1947" s="10" t="e">
        <f>#REF! &amp; REPT(" ",4-MIN(4,LEN(#REF!)))</f>
        <v>#REF!</v>
      </c>
      <c r="I1947" s="10" t="e">
        <f>IF(#REF!="","",IF(($Q$2-$P$2)&gt;=0,IF(LEN(TEXT(K1947*100,"00000000"))=3,_xlfn.CONCAT(0,TEXT(K1947*100,"000000.""00")),TEXT(K1947*100,"000000"".""00"))," "))</f>
        <v>#REF!</v>
      </c>
      <c r="J1947" s="10" t="e">
        <f>IF(#REF!="","",IF(($Q$2-$P$2)&gt;=0,IF(LEN(TEXT(L1947*100,"000000"))=3,_xlfn.CONCAT(0,TEXT(L1947*100,"000.""00")),TEXT(L1947*100,"000"".""00"))," "))</f>
        <v>#REF!</v>
      </c>
      <c r="K1947" s="11" t="e">
        <f>ROUND(#REF!,2)</f>
        <v>#REF!</v>
      </c>
      <c r="O1947" t="s">
        <v>4480</v>
      </c>
      <c r="P1947">
        <v>1946</v>
      </c>
    </row>
    <row r="1948" spans="1:16">
      <c r="A1948" t="e">
        <f>IF(LEN(#REF!)="","",#REF!&amp;REPT(" ",10-MIN(10,LEN(#REF!))))</f>
        <v>#REF!</v>
      </c>
      <c r="B1948" t="e">
        <f>IF(#REF!=0,"",_xlfn.CONCAT(REPT("0",7-LEN(#REF!)),#REF!))</f>
        <v>#REF!</v>
      </c>
      <c r="C1948" t="e">
        <f>IF(#REF!=0,"",_xlfn.CONCAT(REPT("0",7-LEN(#REF!)),#REF!))</f>
        <v>#REF!</v>
      </c>
      <c r="D1948" t="e">
        <f>IF(#REF!="","",_xlfn.CONCAT(REPT("0",4-LEN(#REF!)),#REF!))</f>
        <v>#REF!</v>
      </c>
      <c r="E1948" t="s">
        <v>2076</v>
      </c>
      <c r="F1948" t="e">
        <f>IF(#REF!="","",#REF!&amp;REPT("0",4-MIN(4,LEN(#REF!))))</f>
        <v>#REF!</v>
      </c>
      <c r="G1948" s="10" t="e">
        <f>IF(#REF! ="0","  ", "  ")</f>
        <v>#REF!</v>
      </c>
      <c r="H1948" s="10" t="e">
        <f>#REF! &amp; REPT(" ",4-MIN(4,LEN(#REF!)))</f>
        <v>#REF!</v>
      </c>
      <c r="I1948" s="10" t="e">
        <f>IF(#REF!="","",IF(($Q$2-$P$2)&gt;=0,IF(LEN(TEXT(K1948*100,"00000000"))=3,_xlfn.CONCAT(0,TEXT(K1948*100,"000000.""00")),TEXT(K1948*100,"000000"".""00"))," "))</f>
        <v>#REF!</v>
      </c>
      <c r="J1948" s="10" t="e">
        <f>IF(#REF!="","",IF(($Q$2-$P$2)&gt;=0,IF(LEN(TEXT(L1948*100,"000000"))=3,_xlfn.CONCAT(0,TEXT(L1948*100,"000.""00")),TEXT(L1948*100,"000"".""00"))," "))</f>
        <v>#REF!</v>
      </c>
      <c r="K1948" s="11" t="e">
        <f>ROUND(#REF!,2)</f>
        <v>#REF!</v>
      </c>
      <c r="O1948" t="s">
        <v>4481</v>
      </c>
      <c r="P1948">
        <v>1947</v>
      </c>
    </row>
    <row r="1949" spans="1:16">
      <c r="A1949" t="e">
        <f>IF(LEN(#REF!)="","",#REF!&amp;REPT(" ",10-MIN(10,LEN(#REF!))))</f>
        <v>#REF!</v>
      </c>
      <c r="B1949" t="e">
        <f>IF(#REF!=0,"",_xlfn.CONCAT(REPT("0",7-LEN(#REF!)),#REF!))</f>
        <v>#REF!</v>
      </c>
      <c r="C1949" t="e">
        <f>IF(#REF!=0,"",_xlfn.CONCAT(REPT("0",7-LEN(#REF!)),#REF!))</f>
        <v>#REF!</v>
      </c>
      <c r="D1949" t="e">
        <f>IF(#REF!="","",_xlfn.CONCAT(REPT("0",4-LEN(#REF!)),#REF!))</f>
        <v>#REF!</v>
      </c>
      <c r="E1949" t="s">
        <v>2077</v>
      </c>
      <c r="F1949" t="e">
        <f>IF(#REF!="","",#REF!&amp;REPT("0",4-MIN(4,LEN(#REF!))))</f>
        <v>#REF!</v>
      </c>
      <c r="G1949" s="10" t="e">
        <f>IF(#REF! ="0","  ", "  ")</f>
        <v>#REF!</v>
      </c>
      <c r="H1949" s="10" t="e">
        <f>#REF! &amp; REPT(" ",4-MIN(4,LEN(#REF!)))</f>
        <v>#REF!</v>
      </c>
      <c r="I1949" s="10" t="e">
        <f>IF(#REF!="","",IF(($Q$2-$P$2)&gt;=0,IF(LEN(TEXT(K1949*100,"00000000"))=3,_xlfn.CONCAT(0,TEXT(K1949*100,"000000.""00")),TEXT(K1949*100,"000000"".""00"))," "))</f>
        <v>#REF!</v>
      </c>
      <c r="J1949" s="10" t="e">
        <f>IF(#REF!="","",IF(($Q$2-$P$2)&gt;=0,IF(LEN(TEXT(L1949*100,"000000"))=3,_xlfn.CONCAT(0,TEXT(L1949*100,"000.""00")),TEXT(L1949*100,"000"".""00"))," "))</f>
        <v>#REF!</v>
      </c>
      <c r="K1949" s="11" t="e">
        <f>ROUND(#REF!,2)</f>
        <v>#REF!</v>
      </c>
      <c r="O1949" t="s">
        <v>4482</v>
      </c>
      <c r="P1949">
        <v>1948</v>
      </c>
    </row>
    <row r="1950" spans="1:16">
      <c r="A1950" t="e">
        <f>IF(LEN(#REF!)="","",#REF!&amp;REPT(" ",10-MIN(10,LEN(#REF!))))</f>
        <v>#REF!</v>
      </c>
      <c r="B1950" t="e">
        <f>IF(#REF!=0,"",_xlfn.CONCAT(REPT("0",7-LEN(#REF!)),#REF!))</f>
        <v>#REF!</v>
      </c>
      <c r="C1950" t="e">
        <f>IF(#REF!=0,"",_xlfn.CONCAT(REPT("0",7-LEN(#REF!)),#REF!))</f>
        <v>#REF!</v>
      </c>
      <c r="D1950" t="e">
        <f>IF(#REF!="","",_xlfn.CONCAT(REPT("0",4-LEN(#REF!)),#REF!))</f>
        <v>#REF!</v>
      </c>
      <c r="E1950" t="s">
        <v>2078</v>
      </c>
      <c r="F1950" t="e">
        <f>IF(#REF!="","",#REF!&amp;REPT("0",4-MIN(4,LEN(#REF!))))</f>
        <v>#REF!</v>
      </c>
      <c r="G1950" s="10" t="e">
        <f>IF(#REF! ="0","  ", "  ")</f>
        <v>#REF!</v>
      </c>
      <c r="H1950" s="10" t="e">
        <f>#REF! &amp; REPT(" ",4-MIN(4,LEN(#REF!)))</f>
        <v>#REF!</v>
      </c>
      <c r="I1950" s="10" t="e">
        <f>IF(#REF!="","",IF(($Q$2-$P$2)&gt;=0,IF(LEN(TEXT(K1950*100,"00000000"))=3,_xlfn.CONCAT(0,TEXT(K1950*100,"000000.""00")),TEXT(K1950*100,"000000"".""00"))," "))</f>
        <v>#REF!</v>
      </c>
      <c r="J1950" s="10" t="e">
        <f>IF(#REF!="","",IF(($Q$2-$P$2)&gt;=0,IF(LEN(TEXT(L1950*100,"000000"))=3,_xlfn.CONCAT(0,TEXT(L1950*100,"000.""00")),TEXT(L1950*100,"000"".""00"))," "))</f>
        <v>#REF!</v>
      </c>
      <c r="K1950" s="11" t="e">
        <f>ROUND(#REF!,2)</f>
        <v>#REF!</v>
      </c>
      <c r="O1950" t="s">
        <v>4483</v>
      </c>
      <c r="P1950">
        <v>1949</v>
      </c>
    </row>
    <row r="1951" spans="1:16">
      <c r="A1951" t="e">
        <f>IF(LEN(#REF!)="","",#REF!&amp;REPT(" ",10-MIN(10,LEN(#REF!))))</f>
        <v>#REF!</v>
      </c>
      <c r="B1951" t="e">
        <f>IF(#REF!=0,"",_xlfn.CONCAT(REPT("0",7-LEN(#REF!)),#REF!))</f>
        <v>#REF!</v>
      </c>
      <c r="C1951" t="e">
        <f>IF(#REF!=0,"",_xlfn.CONCAT(REPT("0",7-LEN(#REF!)),#REF!))</f>
        <v>#REF!</v>
      </c>
      <c r="D1951" t="e">
        <f>IF(#REF!="","",_xlfn.CONCAT(REPT("0",4-LEN(#REF!)),#REF!))</f>
        <v>#REF!</v>
      </c>
      <c r="E1951" t="s">
        <v>2079</v>
      </c>
      <c r="F1951" t="e">
        <f>IF(#REF!="","",#REF!&amp;REPT("0",4-MIN(4,LEN(#REF!))))</f>
        <v>#REF!</v>
      </c>
      <c r="G1951" s="10" t="e">
        <f>IF(#REF! ="0","  ", "  ")</f>
        <v>#REF!</v>
      </c>
      <c r="H1951" s="10" t="e">
        <f>#REF! &amp; REPT(" ",4-MIN(4,LEN(#REF!)))</f>
        <v>#REF!</v>
      </c>
      <c r="I1951" s="10" t="e">
        <f>IF(#REF!="","",IF(($Q$2-$P$2)&gt;=0,IF(LEN(TEXT(K1951*100,"00000000"))=3,_xlfn.CONCAT(0,TEXT(K1951*100,"000000.""00")),TEXT(K1951*100,"000000"".""00"))," "))</f>
        <v>#REF!</v>
      </c>
      <c r="J1951" s="10" t="e">
        <f>IF(#REF!="","",IF(($Q$2-$P$2)&gt;=0,IF(LEN(TEXT(L1951*100,"000000"))=3,_xlfn.CONCAT(0,TEXT(L1951*100,"000.""00")),TEXT(L1951*100,"000"".""00"))," "))</f>
        <v>#REF!</v>
      </c>
      <c r="K1951" s="11" t="e">
        <f>ROUND(#REF!,2)</f>
        <v>#REF!</v>
      </c>
      <c r="O1951" t="s">
        <v>4484</v>
      </c>
      <c r="P1951">
        <v>1950</v>
      </c>
    </row>
    <row r="1952" spans="1:16">
      <c r="A1952" t="e">
        <f>IF(LEN(#REF!)="","",#REF!&amp;REPT(" ",10-MIN(10,LEN(#REF!))))</f>
        <v>#REF!</v>
      </c>
      <c r="B1952" t="e">
        <f>IF(#REF!=0,"",_xlfn.CONCAT(REPT("0",7-LEN(#REF!)),#REF!))</f>
        <v>#REF!</v>
      </c>
      <c r="C1952" t="e">
        <f>IF(#REF!=0,"",_xlfn.CONCAT(REPT("0",7-LEN(#REF!)),#REF!))</f>
        <v>#REF!</v>
      </c>
      <c r="D1952" t="e">
        <f>IF(#REF!="","",_xlfn.CONCAT(REPT("0",4-LEN(#REF!)),#REF!))</f>
        <v>#REF!</v>
      </c>
      <c r="E1952" t="s">
        <v>2080</v>
      </c>
      <c r="F1952" t="e">
        <f>IF(#REF!="","",#REF!&amp;REPT("0",4-MIN(4,LEN(#REF!))))</f>
        <v>#REF!</v>
      </c>
      <c r="G1952" s="10" t="e">
        <f>IF(#REF! ="0","  ", "  ")</f>
        <v>#REF!</v>
      </c>
      <c r="H1952" s="10" t="e">
        <f>#REF! &amp; REPT(" ",4-MIN(4,LEN(#REF!)))</f>
        <v>#REF!</v>
      </c>
      <c r="I1952" s="10" t="e">
        <f>IF(#REF!="","",IF(($Q$2-$P$2)&gt;=0,IF(LEN(TEXT(K1952*100,"00000000"))=3,_xlfn.CONCAT(0,TEXT(K1952*100,"000000.""00")),TEXT(K1952*100,"000000"".""00"))," "))</f>
        <v>#REF!</v>
      </c>
      <c r="J1952" s="10" t="e">
        <f>IF(#REF!="","",IF(($Q$2-$P$2)&gt;=0,IF(LEN(TEXT(L1952*100,"000000"))=3,_xlfn.CONCAT(0,TEXT(L1952*100,"000.""00")),TEXT(L1952*100,"000"".""00"))," "))</f>
        <v>#REF!</v>
      </c>
      <c r="K1952" s="11" t="e">
        <f>ROUND(#REF!,2)</f>
        <v>#REF!</v>
      </c>
      <c r="O1952" t="s">
        <v>4485</v>
      </c>
      <c r="P1952">
        <v>1951</v>
      </c>
    </row>
    <row r="1953" spans="1:16">
      <c r="A1953" t="e">
        <f>IF(LEN(#REF!)="","",#REF!&amp;REPT(" ",10-MIN(10,LEN(#REF!))))</f>
        <v>#REF!</v>
      </c>
      <c r="B1953" t="e">
        <f>IF(#REF!=0,"",_xlfn.CONCAT(REPT("0",7-LEN(#REF!)),#REF!))</f>
        <v>#REF!</v>
      </c>
      <c r="C1953" t="e">
        <f>IF(#REF!=0,"",_xlfn.CONCAT(REPT("0",7-LEN(#REF!)),#REF!))</f>
        <v>#REF!</v>
      </c>
      <c r="D1953" t="e">
        <f>IF(#REF!="","",_xlfn.CONCAT(REPT("0",4-LEN(#REF!)),#REF!))</f>
        <v>#REF!</v>
      </c>
      <c r="E1953" t="s">
        <v>2081</v>
      </c>
      <c r="F1953" t="e">
        <f>IF(#REF!="","",#REF!&amp;REPT("0",4-MIN(4,LEN(#REF!))))</f>
        <v>#REF!</v>
      </c>
      <c r="G1953" s="10" t="e">
        <f>IF(#REF! ="0","  ", "  ")</f>
        <v>#REF!</v>
      </c>
      <c r="H1953" s="10" t="e">
        <f>#REF! &amp; REPT(" ",4-MIN(4,LEN(#REF!)))</f>
        <v>#REF!</v>
      </c>
      <c r="I1953" s="10" t="e">
        <f>IF(#REF!="","",IF(($Q$2-$P$2)&gt;=0,IF(LEN(TEXT(K1953*100,"00000000"))=3,_xlfn.CONCAT(0,TEXT(K1953*100,"000000.""00")),TEXT(K1953*100,"000000"".""00"))," "))</f>
        <v>#REF!</v>
      </c>
      <c r="J1953" s="10" t="e">
        <f>IF(#REF!="","",IF(($Q$2-$P$2)&gt;=0,IF(LEN(TEXT(L1953*100,"000000"))=3,_xlfn.CONCAT(0,TEXT(L1953*100,"000.""00")),TEXT(L1953*100,"000"".""00"))," "))</f>
        <v>#REF!</v>
      </c>
      <c r="K1953" s="11" t="e">
        <f>ROUND(#REF!,2)</f>
        <v>#REF!</v>
      </c>
      <c r="O1953" t="s">
        <v>4486</v>
      </c>
      <c r="P1953">
        <v>1952</v>
      </c>
    </row>
    <row r="1954" spans="1:16">
      <c r="A1954" t="e">
        <f>IF(LEN(#REF!)="","",#REF!&amp;REPT(" ",10-MIN(10,LEN(#REF!))))</f>
        <v>#REF!</v>
      </c>
      <c r="B1954" t="e">
        <f>IF(#REF!=0,"",_xlfn.CONCAT(REPT("0",7-LEN(#REF!)),#REF!))</f>
        <v>#REF!</v>
      </c>
      <c r="C1954" t="e">
        <f>IF(#REF!=0,"",_xlfn.CONCAT(REPT("0",7-LEN(#REF!)),#REF!))</f>
        <v>#REF!</v>
      </c>
      <c r="D1954" t="e">
        <f>IF(#REF!="","",_xlfn.CONCAT(REPT("0",4-LEN(#REF!)),#REF!))</f>
        <v>#REF!</v>
      </c>
      <c r="E1954" t="s">
        <v>2082</v>
      </c>
      <c r="F1954" t="e">
        <f>IF(#REF!="","",#REF!&amp;REPT("0",4-MIN(4,LEN(#REF!))))</f>
        <v>#REF!</v>
      </c>
      <c r="G1954" s="10" t="e">
        <f>IF(#REF! ="0","  ", "  ")</f>
        <v>#REF!</v>
      </c>
      <c r="H1954" s="10" t="e">
        <f>#REF! &amp; REPT(" ",4-MIN(4,LEN(#REF!)))</f>
        <v>#REF!</v>
      </c>
      <c r="I1954" s="10" t="e">
        <f>IF(#REF!="","",IF(($Q$2-$P$2)&gt;=0,IF(LEN(TEXT(K1954*100,"00000000"))=3,_xlfn.CONCAT(0,TEXT(K1954*100,"000000.""00")),TEXT(K1954*100,"000000"".""00"))," "))</f>
        <v>#REF!</v>
      </c>
      <c r="J1954" s="10" t="e">
        <f>IF(#REF!="","",IF(($Q$2-$P$2)&gt;=0,IF(LEN(TEXT(L1954*100,"000000"))=3,_xlfn.CONCAT(0,TEXT(L1954*100,"000.""00")),TEXT(L1954*100,"000"".""00"))," "))</f>
        <v>#REF!</v>
      </c>
      <c r="K1954" s="11" t="e">
        <f>ROUND(#REF!,2)</f>
        <v>#REF!</v>
      </c>
      <c r="O1954" t="s">
        <v>4487</v>
      </c>
      <c r="P1954">
        <v>1953</v>
      </c>
    </row>
    <row r="1955" spans="1:16">
      <c r="A1955" t="e">
        <f>IF(LEN(#REF!)="","",#REF!&amp;REPT(" ",10-MIN(10,LEN(#REF!))))</f>
        <v>#REF!</v>
      </c>
      <c r="B1955" t="e">
        <f>IF(#REF!=0,"",_xlfn.CONCAT(REPT("0",7-LEN(#REF!)),#REF!))</f>
        <v>#REF!</v>
      </c>
      <c r="C1955" t="e">
        <f>IF(#REF!=0,"",_xlfn.CONCAT(REPT("0",7-LEN(#REF!)),#REF!))</f>
        <v>#REF!</v>
      </c>
      <c r="D1955" t="e">
        <f>IF(#REF!="","",_xlfn.CONCAT(REPT("0",4-LEN(#REF!)),#REF!))</f>
        <v>#REF!</v>
      </c>
      <c r="E1955" t="s">
        <v>2083</v>
      </c>
      <c r="F1955" t="e">
        <f>IF(#REF!="","",#REF!&amp;REPT("0",4-MIN(4,LEN(#REF!))))</f>
        <v>#REF!</v>
      </c>
      <c r="G1955" s="10" t="e">
        <f>IF(#REF! ="0","  ", "  ")</f>
        <v>#REF!</v>
      </c>
      <c r="H1955" s="10" t="e">
        <f>#REF! &amp; REPT(" ",4-MIN(4,LEN(#REF!)))</f>
        <v>#REF!</v>
      </c>
      <c r="I1955" s="10" t="e">
        <f>IF(#REF!="","",IF(($Q$2-$P$2)&gt;=0,IF(LEN(TEXT(K1955*100,"00000000"))=3,_xlfn.CONCAT(0,TEXT(K1955*100,"000000.""00")),TEXT(K1955*100,"000000"".""00"))," "))</f>
        <v>#REF!</v>
      </c>
      <c r="J1955" s="10" t="e">
        <f>IF(#REF!="","",IF(($Q$2-$P$2)&gt;=0,IF(LEN(TEXT(L1955*100,"000000"))=3,_xlfn.CONCAT(0,TEXT(L1955*100,"000.""00")),TEXT(L1955*100,"000"".""00"))," "))</f>
        <v>#REF!</v>
      </c>
      <c r="K1955" s="11" t="e">
        <f>ROUND(#REF!,2)</f>
        <v>#REF!</v>
      </c>
      <c r="O1955" t="s">
        <v>4488</v>
      </c>
      <c r="P1955">
        <v>1954</v>
      </c>
    </row>
    <row r="1956" spans="1:16">
      <c r="A1956" t="e">
        <f>IF(LEN(#REF!)="","",#REF!&amp;REPT(" ",10-MIN(10,LEN(#REF!))))</f>
        <v>#REF!</v>
      </c>
      <c r="B1956" t="e">
        <f>IF(#REF!=0,"",_xlfn.CONCAT(REPT("0",7-LEN(#REF!)),#REF!))</f>
        <v>#REF!</v>
      </c>
      <c r="C1956" t="e">
        <f>IF(#REF!=0,"",_xlfn.CONCAT(REPT("0",7-LEN(#REF!)),#REF!))</f>
        <v>#REF!</v>
      </c>
      <c r="D1956" t="e">
        <f>IF(#REF!="","",_xlfn.CONCAT(REPT("0",4-LEN(#REF!)),#REF!))</f>
        <v>#REF!</v>
      </c>
      <c r="E1956" t="s">
        <v>2084</v>
      </c>
      <c r="F1956" t="e">
        <f>IF(#REF!="","",#REF!&amp;REPT("0",4-MIN(4,LEN(#REF!))))</f>
        <v>#REF!</v>
      </c>
      <c r="G1956" s="10" t="e">
        <f>IF(#REF! ="0","  ", "  ")</f>
        <v>#REF!</v>
      </c>
      <c r="H1956" s="10" t="e">
        <f>#REF! &amp; REPT(" ",4-MIN(4,LEN(#REF!)))</f>
        <v>#REF!</v>
      </c>
      <c r="I1956" s="10" t="e">
        <f>IF(#REF!="","",IF(($Q$2-$P$2)&gt;=0,IF(LEN(TEXT(K1956*100,"00000000"))=3,_xlfn.CONCAT(0,TEXT(K1956*100,"000000.""00")),TEXT(K1956*100,"000000"".""00"))," "))</f>
        <v>#REF!</v>
      </c>
      <c r="J1956" s="10" t="e">
        <f>IF(#REF!="","",IF(($Q$2-$P$2)&gt;=0,IF(LEN(TEXT(L1956*100,"000000"))=3,_xlfn.CONCAT(0,TEXT(L1956*100,"000.""00")),TEXT(L1956*100,"000"".""00"))," "))</f>
        <v>#REF!</v>
      </c>
      <c r="K1956" s="11" t="e">
        <f>ROUND(#REF!,2)</f>
        <v>#REF!</v>
      </c>
      <c r="O1956" t="s">
        <v>4489</v>
      </c>
      <c r="P1956">
        <v>1955</v>
      </c>
    </row>
    <row r="1957" spans="1:16">
      <c r="A1957" t="e">
        <f>IF(LEN(#REF!)="","",#REF!&amp;REPT(" ",10-MIN(10,LEN(#REF!))))</f>
        <v>#REF!</v>
      </c>
      <c r="B1957" t="e">
        <f>IF(#REF!=0,"",_xlfn.CONCAT(REPT("0",7-LEN(#REF!)),#REF!))</f>
        <v>#REF!</v>
      </c>
      <c r="C1957" t="e">
        <f>IF(#REF!=0,"",_xlfn.CONCAT(REPT("0",7-LEN(#REF!)),#REF!))</f>
        <v>#REF!</v>
      </c>
      <c r="D1957" t="e">
        <f>IF(#REF!="","",_xlfn.CONCAT(REPT("0",4-LEN(#REF!)),#REF!))</f>
        <v>#REF!</v>
      </c>
      <c r="E1957" t="s">
        <v>2085</v>
      </c>
      <c r="F1957" t="e">
        <f>IF(#REF!="","",#REF!&amp;REPT("0",4-MIN(4,LEN(#REF!))))</f>
        <v>#REF!</v>
      </c>
      <c r="G1957" s="10" t="e">
        <f>IF(#REF! ="0","  ", "  ")</f>
        <v>#REF!</v>
      </c>
      <c r="H1957" s="10" t="e">
        <f>#REF! &amp; REPT(" ",4-MIN(4,LEN(#REF!)))</f>
        <v>#REF!</v>
      </c>
      <c r="I1957" s="10" t="e">
        <f>IF(#REF!="","",IF(($Q$2-$P$2)&gt;=0,IF(LEN(TEXT(K1957*100,"00000000"))=3,_xlfn.CONCAT(0,TEXT(K1957*100,"000000.""00")),TEXT(K1957*100,"000000"".""00"))," "))</f>
        <v>#REF!</v>
      </c>
      <c r="J1957" s="10" t="e">
        <f>IF(#REF!="","",IF(($Q$2-$P$2)&gt;=0,IF(LEN(TEXT(L1957*100,"000000"))=3,_xlfn.CONCAT(0,TEXT(L1957*100,"000.""00")),TEXT(L1957*100,"000"".""00"))," "))</f>
        <v>#REF!</v>
      </c>
      <c r="K1957" s="11" t="e">
        <f>ROUND(#REF!,2)</f>
        <v>#REF!</v>
      </c>
      <c r="O1957" t="s">
        <v>4490</v>
      </c>
      <c r="P1957">
        <v>1956</v>
      </c>
    </row>
    <row r="1958" spans="1:16">
      <c r="A1958" t="e">
        <f>IF(LEN(#REF!)="","",#REF!&amp;REPT(" ",10-MIN(10,LEN(#REF!))))</f>
        <v>#REF!</v>
      </c>
      <c r="B1958" t="e">
        <f>IF(#REF!=0,"",_xlfn.CONCAT(REPT("0",7-LEN(#REF!)),#REF!))</f>
        <v>#REF!</v>
      </c>
      <c r="C1958" t="e">
        <f>IF(#REF!=0,"",_xlfn.CONCAT(REPT("0",7-LEN(#REF!)),#REF!))</f>
        <v>#REF!</v>
      </c>
      <c r="D1958" t="e">
        <f>IF(#REF!="","",_xlfn.CONCAT(REPT("0",4-LEN(#REF!)),#REF!))</f>
        <v>#REF!</v>
      </c>
      <c r="E1958" t="s">
        <v>2086</v>
      </c>
      <c r="F1958" t="e">
        <f>IF(#REF!="","",#REF!&amp;REPT("0",4-MIN(4,LEN(#REF!))))</f>
        <v>#REF!</v>
      </c>
      <c r="G1958" s="10" t="e">
        <f>IF(#REF! ="0","  ", "  ")</f>
        <v>#REF!</v>
      </c>
      <c r="H1958" s="10" t="e">
        <f>#REF! &amp; REPT(" ",4-MIN(4,LEN(#REF!)))</f>
        <v>#REF!</v>
      </c>
      <c r="I1958" s="10" t="e">
        <f>IF(#REF!="","",IF(($Q$2-$P$2)&gt;=0,IF(LEN(TEXT(K1958*100,"00000000"))=3,_xlfn.CONCAT(0,TEXT(K1958*100,"000000.""00")),TEXT(K1958*100,"000000"".""00"))," "))</f>
        <v>#REF!</v>
      </c>
      <c r="J1958" s="10" t="e">
        <f>IF(#REF!="","",IF(($Q$2-$P$2)&gt;=0,IF(LEN(TEXT(L1958*100,"000000"))=3,_xlfn.CONCAT(0,TEXT(L1958*100,"000.""00")),TEXT(L1958*100,"000"".""00"))," "))</f>
        <v>#REF!</v>
      </c>
      <c r="K1958" s="11" t="e">
        <f>ROUND(#REF!,2)</f>
        <v>#REF!</v>
      </c>
      <c r="O1958" t="s">
        <v>4491</v>
      </c>
      <c r="P1958">
        <v>1957</v>
      </c>
    </row>
    <row r="1959" spans="1:16">
      <c r="A1959" t="e">
        <f>IF(LEN(#REF!)="","",#REF!&amp;REPT(" ",10-MIN(10,LEN(#REF!))))</f>
        <v>#REF!</v>
      </c>
      <c r="B1959" t="e">
        <f>IF(#REF!=0,"",_xlfn.CONCAT(REPT("0",7-LEN(#REF!)),#REF!))</f>
        <v>#REF!</v>
      </c>
      <c r="C1959" t="e">
        <f>IF(#REF!=0,"",_xlfn.CONCAT(REPT("0",7-LEN(#REF!)),#REF!))</f>
        <v>#REF!</v>
      </c>
      <c r="D1959" t="e">
        <f>IF(#REF!="","",_xlfn.CONCAT(REPT("0",4-LEN(#REF!)),#REF!))</f>
        <v>#REF!</v>
      </c>
      <c r="E1959" t="s">
        <v>2087</v>
      </c>
      <c r="F1959" t="e">
        <f>IF(#REF!="","",#REF!&amp;REPT("0",4-MIN(4,LEN(#REF!))))</f>
        <v>#REF!</v>
      </c>
      <c r="G1959" s="10" t="e">
        <f>IF(#REF! ="0","  ", "  ")</f>
        <v>#REF!</v>
      </c>
      <c r="H1959" s="10" t="e">
        <f>#REF! &amp; REPT(" ",4-MIN(4,LEN(#REF!)))</f>
        <v>#REF!</v>
      </c>
      <c r="I1959" s="10" t="e">
        <f>IF(#REF!="","",IF(($Q$2-$P$2)&gt;=0,IF(LEN(TEXT(K1959*100,"00000000"))=3,_xlfn.CONCAT(0,TEXT(K1959*100,"000000.""00")),TEXT(K1959*100,"000000"".""00"))," "))</f>
        <v>#REF!</v>
      </c>
      <c r="J1959" s="10" t="e">
        <f>IF(#REF!="","",IF(($Q$2-$P$2)&gt;=0,IF(LEN(TEXT(L1959*100,"000000"))=3,_xlfn.CONCAT(0,TEXT(L1959*100,"000.""00")),TEXT(L1959*100,"000"".""00"))," "))</f>
        <v>#REF!</v>
      </c>
      <c r="K1959" s="11" t="e">
        <f>ROUND(#REF!,2)</f>
        <v>#REF!</v>
      </c>
      <c r="O1959" t="s">
        <v>4492</v>
      </c>
      <c r="P1959">
        <v>1958</v>
      </c>
    </row>
    <row r="1960" spans="1:16">
      <c r="A1960" t="e">
        <f>IF(LEN(#REF!)="","",#REF!&amp;REPT(" ",10-MIN(10,LEN(#REF!))))</f>
        <v>#REF!</v>
      </c>
      <c r="B1960" t="e">
        <f>IF(#REF!=0,"",_xlfn.CONCAT(REPT("0",7-LEN(#REF!)),#REF!))</f>
        <v>#REF!</v>
      </c>
      <c r="C1960" t="e">
        <f>IF(#REF!=0,"",_xlfn.CONCAT(REPT("0",7-LEN(#REF!)),#REF!))</f>
        <v>#REF!</v>
      </c>
      <c r="D1960" t="e">
        <f>IF(#REF!="","",_xlfn.CONCAT(REPT("0",4-LEN(#REF!)),#REF!))</f>
        <v>#REF!</v>
      </c>
      <c r="E1960" t="s">
        <v>2088</v>
      </c>
      <c r="F1960" t="e">
        <f>IF(#REF!="","",#REF!&amp;REPT("0",4-MIN(4,LEN(#REF!))))</f>
        <v>#REF!</v>
      </c>
      <c r="G1960" s="10" t="e">
        <f>IF(#REF! ="0","  ", "  ")</f>
        <v>#REF!</v>
      </c>
      <c r="H1960" s="10" t="e">
        <f>#REF! &amp; REPT(" ",4-MIN(4,LEN(#REF!)))</f>
        <v>#REF!</v>
      </c>
      <c r="I1960" s="10" t="e">
        <f>IF(#REF!="","",IF(($Q$2-$P$2)&gt;=0,IF(LEN(TEXT(K1960*100,"00000000"))=3,_xlfn.CONCAT(0,TEXT(K1960*100,"000000.""00")),TEXT(K1960*100,"000000"".""00"))," "))</f>
        <v>#REF!</v>
      </c>
      <c r="J1960" s="10" t="e">
        <f>IF(#REF!="","",IF(($Q$2-$P$2)&gt;=0,IF(LEN(TEXT(L1960*100,"000000"))=3,_xlfn.CONCAT(0,TEXT(L1960*100,"000.""00")),TEXT(L1960*100,"000"".""00"))," "))</f>
        <v>#REF!</v>
      </c>
      <c r="K1960" s="11" t="e">
        <f>ROUND(#REF!,2)</f>
        <v>#REF!</v>
      </c>
      <c r="O1960" t="s">
        <v>4493</v>
      </c>
      <c r="P1960">
        <v>1959</v>
      </c>
    </row>
    <row r="1961" spans="1:16">
      <c r="A1961" t="e">
        <f>IF(LEN(#REF!)="","",#REF!&amp;REPT(" ",10-MIN(10,LEN(#REF!))))</f>
        <v>#REF!</v>
      </c>
      <c r="B1961" t="e">
        <f>IF(#REF!=0,"",_xlfn.CONCAT(REPT("0",7-LEN(#REF!)),#REF!))</f>
        <v>#REF!</v>
      </c>
      <c r="C1961" t="e">
        <f>IF(#REF!=0,"",_xlfn.CONCAT(REPT("0",7-LEN(#REF!)),#REF!))</f>
        <v>#REF!</v>
      </c>
      <c r="D1961" t="e">
        <f>IF(#REF!="","",_xlfn.CONCAT(REPT("0",4-LEN(#REF!)),#REF!))</f>
        <v>#REF!</v>
      </c>
      <c r="E1961" t="s">
        <v>2089</v>
      </c>
      <c r="F1961" t="e">
        <f>IF(#REF!="","",#REF!&amp;REPT("0",4-MIN(4,LEN(#REF!))))</f>
        <v>#REF!</v>
      </c>
      <c r="G1961" s="10" t="e">
        <f>IF(#REF! ="0","  ", "  ")</f>
        <v>#REF!</v>
      </c>
      <c r="H1961" s="10" t="e">
        <f>#REF! &amp; REPT(" ",4-MIN(4,LEN(#REF!)))</f>
        <v>#REF!</v>
      </c>
      <c r="I1961" s="10" t="e">
        <f>IF(#REF!="","",IF(($Q$2-$P$2)&gt;=0,IF(LEN(TEXT(K1961*100,"00000000"))=3,_xlfn.CONCAT(0,TEXT(K1961*100,"000000.""00")),TEXT(K1961*100,"000000"".""00"))," "))</f>
        <v>#REF!</v>
      </c>
      <c r="J1961" s="10" t="e">
        <f>IF(#REF!="","",IF(($Q$2-$P$2)&gt;=0,IF(LEN(TEXT(L1961*100,"000000"))=3,_xlfn.CONCAT(0,TEXT(L1961*100,"000.""00")),TEXT(L1961*100,"000"".""00"))," "))</f>
        <v>#REF!</v>
      </c>
      <c r="K1961" s="11" t="e">
        <f>ROUND(#REF!,2)</f>
        <v>#REF!</v>
      </c>
      <c r="O1961" t="s">
        <v>4494</v>
      </c>
      <c r="P1961">
        <v>1960</v>
      </c>
    </row>
    <row r="1962" spans="1:16">
      <c r="A1962" t="e">
        <f>IF(LEN(#REF!)="","",#REF!&amp;REPT(" ",10-MIN(10,LEN(#REF!))))</f>
        <v>#REF!</v>
      </c>
      <c r="B1962" t="e">
        <f>IF(#REF!=0,"",_xlfn.CONCAT(REPT("0",7-LEN(#REF!)),#REF!))</f>
        <v>#REF!</v>
      </c>
      <c r="C1962" t="e">
        <f>IF(#REF!=0,"",_xlfn.CONCAT(REPT("0",7-LEN(#REF!)),#REF!))</f>
        <v>#REF!</v>
      </c>
      <c r="D1962" t="e">
        <f>IF(#REF!="","",_xlfn.CONCAT(REPT("0",4-LEN(#REF!)),#REF!))</f>
        <v>#REF!</v>
      </c>
      <c r="E1962" t="s">
        <v>2090</v>
      </c>
      <c r="F1962" t="e">
        <f>IF(#REF!="","",#REF!&amp;REPT("0",4-MIN(4,LEN(#REF!))))</f>
        <v>#REF!</v>
      </c>
      <c r="G1962" s="10" t="e">
        <f>IF(#REF! ="0","  ", "  ")</f>
        <v>#REF!</v>
      </c>
      <c r="H1962" s="10" t="e">
        <f>#REF! &amp; REPT(" ",4-MIN(4,LEN(#REF!)))</f>
        <v>#REF!</v>
      </c>
      <c r="I1962" s="10" t="e">
        <f>IF(#REF!="","",IF(($Q$2-$P$2)&gt;=0,IF(LEN(TEXT(K1962*100,"00000000"))=3,_xlfn.CONCAT(0,TEXT(K1962*100,"000000.""00")),TEXT(K1962*100,"000000"".""00"))," "))</f>
        <v>#REF!</v>
      </c>
      <c r="J1962" s="10" t="e">
        <f>IF(#REF!="","",IF(($Q$2-$P$2)&gt;=0,IF(LEN(TEXT(L1962*100,"000000"))=3,_xlfn.CONCAT(0,TEXT(L1962*100,"000.""00")),TEXT(L1962*100,"000"".""00"))," "))</f>
        <v>#REF!</v>
      </c>
      <c r="K1962" s="11" t="e">
        <f>ROUND(#REF!,2)</f>
        <v>#REF!</v>
      </c>
      <c r="O1962" t="s">
        <v>4495</v>
      </c>
      <c r="P1962">
        <v>1961</v>
      </c>
    </row>
    <row r="1963" spans="1:16">
      <c r="A1963" t="e">
        <f>IF(LEN(#REF!)="","",#REF!&amp;REPT(" ",10-MIN(10,LEN(#REF!))))</f>
        <v>#REF!</v>
      </c>
      <c r="B1963" t="e">
        <f>IF(#REF!=0,"",_xlfn.CONCAT(REPT("0",7-LEN(#REF!)),#REF!))</f>
        <v>#REF!</v>
      </c>
      <c r="C1963" t="e">
        <f>IF(#REF!=0,"",_xlfn.CONCAT(REPT("0",7-LEN(#REF!)),#REF!))</f>
        <v>#REF!</v>
      </c>
      <c r="D1963" t="e">
        <f>IF(#REF!="","",_xlfn.CONCAT(REPT("0",4-LEN(#REF!)),#REF!))</f>
        <v>#REF!</v>
      </c>
      <c r="E1963" t="s">
        <v>2091</v>
      </c>
      <c r="F1963" t="e">
        <f>IF(#REF!="","",#REF!&amp;REPT("0",4-MIN(4,LEN(#REF!))))</f>
        <v>#REF!</v>
      </c>
      <c r="G1963" s="10" t="e">
        <f>IF(#REF! ="0","  ", "  ")</f>
        <v>#REF!</v>
      </c>
      <c r="H1963" s="10" t="e">
        <f>#REF! &amp; REPT(" ",4-MIN(4,LEN(#REF!)))</f>
        <v>#REF!</v>
      </c>
      <c r="I1963" s="10" t="e">
        <f>IF(#REF!="","",IF(($Q$2-$P$2)&gt;=0,IF(LEN(TEXT(K1963*100,"00000000"))=3,_xlfn.CONCAT(0,TEXT(K1963*100,"000000.""00")),TEXT(K1963*100,"000000"".""00"))," "))</f>
        <v>#REF!</v>
      </c>
      <c r="J1963" s="10" t="e">
        <f>IF(#REF!="","",IF(($Q$2-$P$2)&gt;=0,IF(LEN(TEXT(L1963*100,"000000"))=3,_xlfn.CONCAT(0,TEXT(L1963*100,"000.""00")),TEXT(L1963*100,"000"".""00"))," "))</f>
        <v>#REF!</v>
      </c>
      <c r="K1963" s="11" t="e">
        <f>ROUND(#REF!,2)</f>
        <v>#REF!</v>
      </c>
      <c r="O1963" t="s">
        <v>4496</v>
      </c>
      <c r="P1963">
        <v>1962</v>
      </c>
    </row>
    <row r="1964" spans="1:16">
      <c r="A1964" t="e">
        <f>IF(LEN(#REF!)="","",#REF!&amp;REPT(" ",10-MIN(10,LEN(#REF!))))</f>
        <v>#REF!</v>
      </c>
      <c r="B1964" t="e">
        <f>IF(#REF!=0,"",_xlfn.CONCAT(REPT("0",7-LEN(#REF!)),#REF!))</f>
        <v>#REF!</v>
      </c>
      <c r="C1964" t="e">
        <f>IF(#REF!=0,"",_xlfn.CONCAT(REPT("0",7-LEN(#REF!)),#REF!))</f>
        <v>#REF!</v>
      </c>
      <c r="D1964" t="e">
        <f>IF(#REF!="","",_xlfn.CONCAT(REPT("0",4-LEN(#REF!)),#REF!))</f>
        <v>#REF!</v>
      </c>
      <c r="E1964" t="s">
        <v>2092</v>
      </c>
      <c r="F1964" t="e">
        <f>IF(#REF!="","",#REF!&amp;REPT("0",4-MIN(4,LEN(#REF!))))</f>
        <v>#REF!</v>
      </c>
      <c r="G1964" s="10" t="e">
        <f>IF(#REF! ="0","  ", "  ")</f>
        <v>#REF!</v>
      </c>
      <c r="H1964" s="10" t="e">
        <f>#REF! &amp; REPT(" ",4-MIN(4,LEN(#REF!)))</f>
        <v>#REF!</v>
      </c>
      <c r="I1964" s="10" t="e">
        <f>IF(#REF!="","",IF(($Q$2-$P$2)&gt;=0,IF(LEN(TEXT(K1964*100,"00000000"))=3,_xlfn.CONCAT(0,TEXT(K1964*100,"000000.""00")),TEXT(K1964*100,"000000"".""00"))," "))</f>
        <v>#REF!</v>
      </c>
      <c r="J1964" s="10" t="e">
        <f>IF(#REF!="","",IF(($Q$2-$P$2)&gt;=0,IF(LEN(TEXT(L1964*100,"000000"))=3,_xlfn.CONCAT(0,TEXT(L1964*100,"000.""00")),TEXT(L1964*100,"000"".""00"))," "))</f>
        <v>#REF!</v>
      </c>
      <c r="K1964" s="11" t="e">
        <f>ROUND(#REF!,2)</f>
        <v>#REF!</v>
      </c>
      <c r="O1964" t="s">
        <v>4497</v>
      </c>
      <c r="P1964">
        <v>1963</v>
      </c>
    </row>
    <row r="1965" spans="1:16">
      <c r="A1965" t="e">
        <f>IF(LEN(#REF!)="","",#REF!&amp;REPT(" ",10-MIN(10,LEN(#REF!))))</f>
        <v>#REF!</v>
      </c>
      <c r="B1965" t="e">
        <f>IF(#REF!=0,"",_xlfn.CONCAT(REPT("0",7-LEN(#REF!)),#REF!))</f>
        <v>#REF!</v>
      </c>
      <c r="C1965" t="e">
        <f>IF(#REF!=0,"",_xlfn.CONCAT(REPT("0",7-LEN(#REF!)),#REF!))</f>
        <v>#REF!</v>
      </c>
      <c r="D1965" t="e">
        <f>IF(#REF!="","",_xlfn.CONCAT(REPT("0",4-LEN(#REF!)),#REF!))</f>
        <v>#REF!</v>
      </c>
      <c r="E1965" t="s">
        <v>2093</v>
      </c>
      <c r="F1965" t="e">
        <f>IF(#REF!="","",#REF!&amp;REPT("0",4-MIN(4,LEN(#REF!))))</f>
        <v>#REF!</v>
      </c>
      <c r="G1965" s="10" t="e">
        <f>IF(#REF! ="0","  ", "  ")</f>
        <v>#REF!</v>
      </c>
      <c r="H1965" s="10" t="e">
        <f>#REF! &amp; REPT(" ",4-MIN(4,LEN(#REF!)))</f>
        <v>#REF!</v>
      </c>
      <c r="I1965" s="10" t="e">
        <f>IF(#REF!="","",IF(($Q$2-$P$2)&gt;=0,IF(LEN(TEXT(K1965*100,"00000000"))=3,_xlfn.CONCAT(0,TEXT(K1965*100,"000000.""00")),TEXT(K1965*100,"000000"".""00"))," "))</f>
        <v>#REF!</v>
      </c>
      <c r="J1965" s="10" t="e">
        <f>IF(#REF!="","",IF(($Q$2-$P$2)&gt;=0,IF(LEN(TEXT(L1965*100,"000000"))=3,_xlfn.CONCAT(0,TEXT(L1965*100,"000.""00")),TEXT(L1965*100,"000"".""00"))," "))</f>
        <v>#REF!</v>
      </c>
      <c r="K1965" s="11" t="e">
        <f>ROUND(#REF!,2)</f>
        <v>#REF!</v>
      </c>
      <c r="O1965" t="s">
        <v>4498</v>
      </c>
      <c r="P1965">
        <v>1964</v>
      </c>
    </row>
    <row r="1966" spans="1:16">
      <c r="A1966" t="e">
        <f>IF(LEN(#REF!)="","",#REF!&amp;REPT(" ",10-MIN(10,LEN(#REF!))))</f>
        <v>#REF!</v>
      </c>
      <c r="B1966" t="e">
        <f>IF(#REF!=0,"",_xlfn.CONCAT(REPT("0",7-LEN(#REF!)),#REF!))</f>
        <v>#REF!</v>
      </c>
      <c r="C1966" t="e">
        <f>IF(#REF!=0,"",_xlfn.CONCAT(REPT("0",7-LEN(#REF!)),#REF!))</f>
        <v>#REF!</v>
      </c>
      <c r="D1966" t="e">
        <f>IF(#REF!="","",_xlfn.CONCAT(REPT("0",4-LEN(#REF!)),#REF!))</f>
        <v>#REF!</v>
      </c>
      <c r="E1966" t="s">
        <v>2094</v>
      </c>
      <c r="F1966" t="e">
        <f>IF(#REF!="","",#REF!&amp;REPT("0",4-MIN(4,LEN(#REF!))))</f>
        <v>#REF!</v>
      </c>
      <c r="G1966" s="10" t="e">
        <f>IF(#REF! ="0","  ", "  ")</f>
        <v>#REF!</v>
      </c>
      <c r="H1966" s="10" t="e">
        <f>#REF! &amp; REPT(" ",4-MIN(4,LEN(#REF!)))</f>
        <v>#REF!</v>
      </c>
      <c r="I1966" s="10" t="e">
        <f>IF(#REF!="","",IF(($Q$2-$P$2)&gt;=0,IF(LEN(TEXT(K1966*100,"00000000"))=3,_xlfn.CONCAT(0,TEXT(K1966*100,"000000.""00")),TEXT(K1966*100,"000000"".""00"))," "))</f>
        <v>#REF!</v>
      </c>
      <c r="J1966" s="10" t="e">
        <f>IF(#REF!="","",IF(($Q$2-$P$2)&gt;=0,IF(LEN(TEXT(L1966*100,"000000"))=3,_xlfn.CONCAT(0,TEXT(L1966*100,"000.""00")),TEXT(L1966*100,"000"".""00"))," "))</f>
        <v>#REF!</v>
      </c>
      <c r="K1966" s="11" t="e">
        <f>ROUND(#REF!,2)</f>
        <v>#REF!</v>
      </c>
      <c r="O1966" t="s">
        <v>4499</v>
      </c>
      <c r="P1966">
        <v>1965</v>
      </c>
    </row>
    <row r="1967" spans="1:16">
      <c r="A1967" t="e">
        <f>IF(LEN(#REF!)="","",#REF!&amp;REPT(" ",10-MIN(10,LEN(#REF!))))</f>
        <v>#REF!</v>
      </c>
      <c r="B1967" t="e">
        <f>IF(#REF!=0,"",_xlfn.CONCAT(REPT("0",7-LEN(#REF!)),#REF!))</f>
        <v>#REF!</v>
      </c>
      <c r="C1967" t="e">
        <f>IF(#REF!=0,"",_xlfn.CONCAT(REPT("0",7-LEN(#REF!)),#REF!))</f>
        <v>#REF!</v>
      </c>
      <c r="D1967" t="e">
        <f>IF(#REF!="","",_xlfn.CONCAT(REPT("0",4-LEN(#REF!)),#REF!))</f>
        <v>#REF!</v>
      </c>
      <c r="E1967" t="s">
        <v>2095</v>
      </c>
      <c r="F1967" t="e">
        <f>IF(#REF!="","",#REF!&amp;REPT("0",4-MIN(4,LEN(#REF!))))</f>
        <v>#REF!</v>
      </c>
      <c r="G1967" s="10" t="e">
        <f>IF(#REF! ="0","  ", "  ")</f>
        <v>#REF!</v>
      </c>
      <c r="H1967" s="10" t="e">
        <f>#REF! &amp; REPT(" ",4-MIN(4,LEN(#REF!)))</f>
        <v>#REF!</v>
      </c>
      <c r="I1967" s="10" t="e">
        <f>IF(#REF!="","",IF(($Q$2-$P$2)&gt;=0,IF(LEN(TEXT(K1967*100,"00000000"))=3,_xlfn.CONCAT(0,TEXT(K1967*100,"000000.""00")),TEXT(K1967*100,"000000"".""00"))," "))</f>
        <v>#REF!</v>
      </c>
      <c r="J1967" s="10" t="e">
        <f>IF(#REF!="","",IF(($Q$2-$P$2)&gt;=0,IF(LEN(TEXT(L1967*100,"000000"))=3,_xlfn.CONCAT(0,TEXT(L1967*100,"000.""00")),TEXT(L1967*100,"000"".""00"))," "))</f>
        <v>#REF!</v>
      </c>
      <c r="K1967" s="11" t="e">
        <f>ROUND(#REF!,2)</f>
        <v>#REF!</v>
      </c>
      <c r="O1967" t="s">
        <v>4500</v>
      </c>
      <c r="P1967">
        <v>1966</v>
      </c>
    </row>
    <row r="1968" spans="1:16">
      <c r="A1968" t="e">
        <f>IF(LEN(#REF!)="","",#REF!&amp;REPT(" ",10-MIN(10,LEN(#REF!))))</f>
        <v>#REF!</v>
      </c>
      <c r="B1968" t="e">
        <f>IF(#REF!=0,"",_xlfn.CONCAT(REPT("0",7-LEN(#REF!)),#REF!))</f>
        <v>#REF!</v>
      </c>
      <c r="C1968" t="e">
        <f>IF(#REF!=0,"",_xlfn.CONCAT(REPT("0",7-LEN(#REF!)),#REF!))</f>
        <v>#REF!</v>
      </c>
      <c r="D1968" t="e">
        <f>IF(#REF!="","",_xlfn.CONCAT(REPT("0",4-LEN(#REF!)),#REF!))</f>
        <v>#REF!</v>
      </c>
      <c r="E1968" t="s">
        <v>2096</v>
      </c>
      <c r="F1968" t="e">
        <f>IF(#REF!="","",#REF!&amp;REPT("0",4-MIN(4,LEN(#REF!))))</f>
        <v>#REF!</v>
      </c>
      <c r="G1968" s="10" t="e">
        <f>IF(#REF! ="0","  ", "  ")</f>
        <v>#REF!</v>
      </c>
      <c r="H1968" s="10" t="e">
        <f>#REF! &amp; REPT(" ",4-MIN(4,LEN(#REF!)))</f>
        <v>#REF!</v>
      </c>
      <c r="I1968" s="10" t="e">
        <f>IF(#REF!="","",IF(($Q$2-$P$2)&gt;=0,IF(LEN(TEXT(K1968*100,"00000000"))=3,_xlfn.CONCAT(0,TEXT(K1968*100,"000000.""00")),TEXT(K1968*100,"000000"".""00"))," "))</f>
        <v>#REF!</v>
      </c>
      <c r="J1968" s="10" t="e">
        <f>IF(#REF!="","",IF(($Q$2-$P$2)&gt;=0,IF(LEN(TEXT(L1968*100,"000000"))=3,_xlfn.CONCAT(0,TEXT(L1968*100,"000.""00")),TEXT(L1968*100,"000"".""00"))," "))</f>
        <v>#REF!</v>
      </c>
      <c r="K1968" s="11" t="e">
        <f>ROUND(#REF!,2)</f>
        <v>#REF!</v>
      </c>
      <c r="O1968" t="s">
        <v>4501</v>
      </c>
      <c r="P1968">
        <v>1967</v>
      </c>
    </row>
    <row r="1969" spans="1:16">
      <c r="A1969" t="e">
        <f>IF(LEN(#REF!)="","",#REF!&amp;REPT(" ",10-MIN(10,LEN(#REF!))))</f>
        <v>#REF!</v>
      </c>
      <c r="B1969" t="e">
        <f>IF(#REF!=0,"",_xlfn.CONCAT(REPT("0",7-LEN(#REF!)),#REF!))</f>
        <v>#REF!</v>
      </c>
      <c r="C1969" t="e">
        <f>IF(#REF!=0,"",_xlfn.CONCAT(REPT("0",7-LEN(#REF!)),#REF!))</f>
        <v>#REF!</v>
      </c>
      <c r="D1969" t="e">
        <f>IF(#REF!="","",_xlfn.CONCAT(REPT("0",4-LEN(#REF!)),#REF!))</f>
        <v>#REF!</v>
      </c>
      <c r="E1969" t="s">
        <v>2097</v>
      </c>
      <c r="F1969" t="e">
        <f>IF(#REF!="","",#REF!&amp;REPT("0",4-MIN(4,LEN(#REF!))))</f>
        <v>#REF!</v>
      </c>
      <c r="G1969" s="10" t="e">
        <f>IF(#REF! ="0","  ", "  ")</f>
        <v>#REF!</v>
      </c>
      <c r="H1969" s="10" t="e">
        <f>#REF! &amp; REPT(" ",4-MIN(4,LEN(#REF!)))</f>
        <v>#REF!</v>
      </c>
      <c r="I1969" s="10" t="e">
        <f>IF(#REF!="","",IF(($Q$2-$P$2)&gt;=0,IF(LEN(TEXT(K1969*100,"00000000"))=3,_xlfn.CONCAT(0,TEXT(K1969*100,"000000.""00")),TEXT(K1969*100,"000000"".""00"))," "))</f>
        <v>#REF!</v>
      </c>
      <c r="J1969" s="10" t="e">
        <f>IF(#REF!="","",IF(($Q$2-$P$2)&gt;=0,IF(LEN(TEXT(L1969*100,"000000"))=3,_xlfn.CONCAT(0,TEXT(L1969*100,"000.""00")),TEXT(L1969*100,"000"".""00"))," "))</f>
        <v>#REF!</v>
      </c>
      <c r="K1969" s="11" t="e">
        <f>ROUND(#REF!,2)</f>
        <v>#REF!</v>
      </c>
      <c r="O1969" t="s">
        <v>4502</v>
      </c>
      <c r="P1969">
        <v>1968</v>
      </c>
    </row>
    <row r="1970" spans="1:16">
      <c r="A1970" t="e">
        <f>IF(LEN(#REF!)="","",#REF!&amp;REPT(" ",10-MIN(10,LEN(#REF!))))</f>
        <v>#REF!</v>
      </c>
      <c r="B1970" t="e">
        <f>IF(#REF!=0,"",_xlfn.CONCAT(REPT("0",7-LEN(#REF!)),#REF!))</f>
        <v>#REF!</v>
      </c>
      <c r="C1970" t="e">
        <f>IF(#REF!=0,"",_xlfn.CONCAT(REPT("0",7-LEN(#REF!)),#REF!))</f>
        <v>#REF!</v>
      </c>
      <c r="D1970" t="e">
        <f>IF(#REF!="","",_xlfn.CONCAT(REPT("0",4-LEN(#REF!)),#REF!))</f>
        <v>#REF!</v>
      </c>
      <c r="E1970" t="s">
        <v>2098</v>
      </c>
      <c r="F1970" t="e">
        <f>IF(#REF!="","",#REF!&amp;REPT("0",4-MIN(4,LEN(#REF!))))</f>
        <v>#REF!</v>
      </c>
      <c r="G1970" s="10" t="e">
        <f>IF(#REF! ="0","  ", "  ")</f>
        <v>#REF!</v>
      </c>
      <c r="H1970" s="10" t="e">
        <f>#REF! &amp; REPT(" ",4-MIN(4,LEN(#REF!)))</f>
        <v>#REF!</v>
      </c>
      <c r="I1970" s="10" t="e">
        <f>IF(#REF!="","",IF(($Q$2-$P$2)&gt;=0,IF(LEN(TEXT(K1970*100,"00000000"))=3,_xlfn.CONCAT(0,TEXT(K1970*100,"000000.""00")),TEXT(K1970*100,"000000"".""00"))," "))</f>
        <v>#REF!</v>
      </c>
      <c r="J1970" s="10" t="e">
        <f>IF(#REF!="","",IF(($Q$2-$P$2)&gt;=0,IF(LEN(TEXT(L1970*100,"000000"))=3,_xlfn.CONCAT(0,TEXT(L1970*100,"000.""00")),TEXT(L1970*100,"000"".""00"))," "))</f>
        <v>#REF!</v>
      </c>
      <c r="K1970" s="11" t="e">
        <f>ROUND(#REF!,2)</f>
        <v>#REF!</v>
      </c>
      <c r="O1970" t="s">
        <v>4503</v>
      </c>
      <c r="P1970">
        <v>1969</v>
      </c>
    </row>
    <row r="1971" spans="1:16">
      <c r="A1971" t="e">
        <f>IF(LEN(#REF!)="","",#REF!&amp;REPT(" ",10-MIN(10,LEN(#REF!))))</f>
        <v>#REF!</v>
      </c>
      <c r="B1971" t="e">
        <f>IF(#REF!=0,"",_xlfn.CONCAT(REPT("0",7-LEN(#REF!)),#REF!))</f>
        <v>#REF!</v>
      </c>
      <c r="C1971" t="e">
        <f>IF(#REF!=0,"",_xlfn.CONCAT(REPT("0",7-LEN(#REF!)),#REF!))</f>
        <v>#REF!</v>
      </c>
      <c r="D1971" t="e">
        <f>IF(#REF!="","",_xlfn.CONCAT(REPT("0",4-LEN(#REF!)),#REF!))</f>
        <v>#REF!</v>
      </c>
      <c r="E1971" t="s">
        <v>2099</v>
      </c>
      <c r="F1971" t="e">
        <f>IF(#REF!="","",#REF!&amp;REPT("0",4-MIN(4,LEN(#REF!))))</f>
        <v>#REF!</v>
      </c>
      <c r="G1971" s="10" t="e">
        <f>IF(#REF! ="0","  ", "  ")</f>
        <v>#REF!</v>
      </c>
      <c r="H1971" s="10" t="e">
        <f>#REF! &amp; REPT(" ",4-MIN(4,LEN(#REF!)))</f>
        <v>#REF!</v>
      </c>
      <c r="I1971" s="10" t="e">
        <f>IF(#REF!="","",IF(($Q$2-$P$2)&gt;=0,IF(LEN(TEXT(K1971*100,"00000000"))=3,_xlfn.CONCAT(0,TEXT(K1971*100,"000000.""00")),TEXT(K1971*100,"000000"".""00"))," "))</f>
        <v>#REF!</v>
      </c>
      <c r="J1971" s="10" t="e">
        <f>IF(#REF!="","",IF(($Q$2-$P$2)&gt;=0,IF(LEN(TEXT(L1971*100,"000000"))=3,_xlfn.CONCAT(0,TEXT(L1971*100,"000.""00")),TEXT(L1971*100,"000"".""00"))," "))</f>
        <v>#REF!</v>
      </c>
      <c r="K1971" s="11" t="e">
        <f>ROUND(#REF!,2)</f>
        <v>#REF!</v>
      </c>
      <c r="O1971" t="s">
        <v>4504</v>
      </c>
      <c r="P1971">
        <v>1970</v>
      </c>
    </row>
    <row r="1972" spans="1:16">
      <c r="A1972" t="e">
        <f>IF(LEN(#REF!)="","",#REF!&amp;REPT(" ",10-MIN(10,LEN(#REF!))))</f>
        <v>#REF!</v>
      </c>
      <c r="B1972" t="e">
        <f>IF(#REF!=0,"",_xlfn.CONCAT(REPT("0",7-LEN(#REF!)),#REF!))</f>
        <v>#REF!</v>
      </c>
      <c r="C1972" t="e">
        <f>IF(#REF!=0,"",_xlfn.CONCAT(REPT("0",7-LEN(#REF!)),#REF!))</f>
        <v>#REF!</v>
      </c>
      <c r="D1972" t="e">
        <f>IF(#REF!="","",_xlfn.CONCAT(REPT("0",4-LEN(#REF!)),#REF!))</f>
        <v>#REF!</v>
      </c>
      <c r="E1972" t="s">
        <v>2100</v>
      </c>
      <c r="F1972" t="e">
        <f>IF(#REF!="","",#REF!&amp;REPT("0",4-MIN(4,LEN(#REF!))))</f>
        <v>#REF!</v>
      </c>
      <c r="G1972" s="10" t="e">
        <f>IF(#REF! ="0","  ", "  ")</f>
        <v>#REF!</v>
      </c>
      <c r="H1972" s="10" t="e">
        <f>#REF! &amp; REPT(" ",4-MIN(4,LEN(#REF!)))</f>
        <v>#REF!</v>
      </c>
      <c r="I1972" s="10" t="e">
        <f>IF(#REF!="","",IF(($Q$2-$P$2)&gt;=0,IF(LEN(TEXT(K1972*100,"00000000"))=3,_xlfn.CONCAT(0,TEXT(K1972*100,"000000.""00")),TEXT(K1972*100,"000000"".""00"))," "))</f>
        <v>#REF!</v>
      </c>
      <c r="J1972" s="10" t="e">
        <f>IF(#REF!="","",IF(($Q$2-$P$2)&gt;=0,IF(LEN(TEXT(L1972*100,"000000"))=3,_xlfn.CONCAT(0,TEXT(L1972*100,"000.""00")),TEXT(L1972*100,"000"".""00"))," "))</f>
        <v>#REF!</v>
      </c>
      <c r="K1972" s="11" t="e">
        <f>ROUND(#REF!,2)</f>
        <v>#REF!</v>
      </c>
      <c r="O1972" t="s">
        <v>4505</v>
      </c>
      <c r="P1972">
        <v>1971</v>
      </c>
    </row>
    <row r="1973" spans="1:16">
      <c r="A1973" t="e">
        <f>IF(LEN(#REF!)="","",#REF!&amp;REPT(" ",10-MIN(10,LEN(#REF!))))</f>
        <v>#REF!</v>
      </c>
      <c r="B1973" t="e">
        <f>IF(#REF!=0,"",_xlfn.CONCAT(REPT("0",7-LEN(#REF!)),#REF!))</f>
        <v>#REF!</v>
      </c>
      <c r="C1973" t="e">
        <f>IF(#REF!=0,"",_xlfn.CONCAT(REPT("0",7-LEN(#REF!)),#REF!))</f>
        <v>#REF!</v>
      </c>
      <c r="D1973" t="e">
        <f>IF(#REF!="","",_xlfn.CONCAT(REPT("0",4-LEN(#REF!)),#REF!))</f>
        <v>#REF!</v>
      </c>
      <c r="E1973" t="s">
        <v>2101</v>
      </c>
      <c r="F1973" t="e">
        <f>IF(#REF!="","",#REF!&amp;REPT("0",4-MIN(4,LEN(#REF!))))</f>
        <v>#REF!</v>
      </c>
      <c r="G1973" s="10" t="e">
        <f>IF(#REF! ="0","  ", "  ")</f>
        <v>#REF!</v>
      </c>
      <c r="H1973" s="10" t="e">
        <f>#REF! &amp; REPT(" ",4-MIN(4,LEN(#REF!)))</f>
        <v>#REF!</v>
      </c>
      <c r="I1973" s="10" t="e">
        <f>IF(#REF!="","",IF(($Q$2-$P$2)&gt;=0,IF(LEN(TEXT(K1973*100,"00000000"))=3,_xlfn.CONCAT(0,TEXT(K1973*100,"000000.""00")),TEXT(K1973*100,"000000"".""00"))," "))</f>
        <v>#REF!</v>
      </c>
      <c r="J1973" s="10" t="e">
        <f>IF(#REF!="","",IF(($Q$2-$P$2)&gt;=0,IF(LEN(TEXT(L1973*100,"000000"))=3,_xlfn.CONCAT(0,TEXT(L1973*100,"000.""00")),TEXT(L1973*100,"000"".""00"))," "))</f>
        <v>#REF!</v>
      </c>
      <c r="K1973" s="11" t="e">
        <f>ROUND(#REF!,2)</f>
        <v>#REF!</v>
      </c>
      <c r="O1973" t="s">
        <v>4506</v>
      </c>
      <c r="P1973">
        <v>1972</v>
      </c>
    </row>
    <row r="1974" spans="1:16">
      <c r="A1974" t="e">
        <f>IF(LEN(#REF!)="","",#REF!&amp;REPT(" ",10-MIN(10,LEN(#REF!))))</f>
        <v>#REF!</v>
      </c>
      <c r="B1974" t="e">
        <f>IF(#REF!=0,"",_xlfn.CONCAT(REPT("0",7-LEN(#REF!)),#REF!))</f>
        <v>#REF!</v>
      </c>
      <c r="C1974" t="e">
        <f>IF(#REF!=0,"",_xlfn.CONCAT(REPT("0",7-LEN(#REF!)),#REF!))</f>
        <v>#REF!</v>
      </c>
      <c r="D1974" t="e">
        <f>IF(#REF!="","",_xlfn.CONCAT(REPT("0",4-LEN(#REF!)),#REF!))</f>
        <v>#REF!</v>
      </c>
      <c r="E1974" t="s">
        <v>2102</v>
      </c>
      <c r="F1974" t="e">
        <f>IF(#REF!="","",#REF!&amp;REPT("0",4-MIN(4,LEN(#REF!))))</f>
        <v>#REF!</v>
      </c>
      <c r="G1974" s="10" t="e">
        <f>IF(#REF! ="0","  ", "  ")</f>
        <v>#REF!</v>
      </c>
      <c r="H1974" s="10" t="e">
        <f>#REF! &amp; REPT(" ",4-MIN(4,LEN(#REF!)))</f>
        <v>#REF!</v>
      </c>
      <c r="I1974" s="10" t="e">
        <f>IF(#REF!="","",IF(($Q$2-$P$2)&gt;=0,IF(LEN(TEXT(K1974*100,"00000000"))=3,_xlfn.CONCAT(0,TEXT(K1974*100,"000000.""00")),TEXT(K1974*100,"000000"".""00"))," "))</f>
        <v>#REF!</v>
      </c>
      <c r="J1974" s="10" t="e">
        <f>IF(#REF!="","",IF(($Q$2-$P$2)&gt;=0,IF(LEN(TEXT(L1974*100,"000000"))=3,_xlfn.CONCAT(0,TEXT(L1974*100,"000.""00")),TEXT(L1974*100,"000"".""00"))," "))</f>
        <v>#REF!</v>
      </c>
      <c r="K1974" s="11" t="e">
        <f>ROUND(#REF!,2)</f>
        <v>#REF!</v>
      </c>
      <c r="O1974" t="s">
        <v>4507</v>
      </c>
      <c r="P1974">
        <v>1973</v>
      </c>
    </row>
    <row r="1975" spans="1:16">
      <c r="A1975" t="e">
        <f>IF(LEN(#REF!)="","",#REF!&amp;REPT(" ",10-MIN(10,LEN(#REF!))))</f>
        <v>#REF!</v>
      </c>
      <c r="B1975" t="e">
        <f>IF(#REF!=0,"",_xlfn.CONCAT(REPT("0",7-LEN(#REF!)),#REF!))</f>
        <v>#REF!</v>
      </c>
      <c r="C1975" t="e">
        <f>IF(#REF!=0,"",_xlfn.CONCAT(REPT("0",7-LEN(#REF!)),#REF!))</f>
        <v>#REF!</v>
      </c>
      <c r="D1975" t="e">
        <f>IF(#REF!="","",_xlfn.CONCAT(REPT("0",4-LEN(#REF!)),#REF!))</f>
        <v>#REF!</v>
      </c>
      <c r="E1975" t="s">
        <v>2103</v>
      </c>
      <c r="F1975" t="e">
        <f>IF(#REF!="","",#REF!&amp;REPT("0",4-MIN(4,LEN(#REF!))))</f>
        <v>#REF!</v>
      </c>
      <c r="G1975" s="10" t="e">
        <f>IF(#REF! ="0","  ", "  ")</f>
        <v>#REF!</v>
      </c>
      <c r="H1975" s="10" t="e">
        <f>#REF! &amp; REPT(" ",4-MIN(4,LEN(#REF!)))</f>
        <v>#REF!</v>
      </c>
      <c r="I1975" s="10" t="e">
        <f>IF(#REF!="","",IF(($Q$2-$P$2)&gt;=0,IF(LEN(TEXT(K1975*100,"00000000"))=3,_xlfn.CONCAT(0,TEXT(K1975*100,"000000.""00")),TEXT(K1975*100,"000000"".""00"))," "))</f>
        <v>#REF!</v>
      </c>
      <c r="J1975" s="10" t="e">
        <f>IF(#REF!="","",IF(($Q$2-$P$2)&gt;=0,IF(LEN(TEXT(L1975*100,"000000"))=3,_xlfn.CONCAT(0,TEXT(L1975*100,"000.""00")),TEXT(L1975*100,"000"".""00"))," "))</f>
        <v>#REF!</v>
      </c>
      <c r="K1975" s="11" t="e">
        <f>ROUND(#REF!,2)</f>
        <v>#REF!</v>
      </c>
      <c r="O1975" t="s">
        <v>4508</v>
      </c>
      <c r="P1975">
        <v>1974</v>
      </c>
    </row>
    <row r="1976" spans="1:16">
      <c r="A1976" t="e">
        <f>IF(LEN(#REF!)="","",#REF!&amp;REPT(" ",10-MIN(10,LEN(#REF!))))</f>
        <v>#REF!</v>
      </c>
      <c r="B1976" t="e">
        <f>IF(#REF!=0,"",_xlfn.CONCAT(REPT("0",7-LEN(#REF!)),#REF!))</f>
        <v>#REF!</v>
      </c>
      <c r="C1976" t="e">
        <f>IF(#REF!=0,"",_xlfn.CONCAT(REPT("0",7-LEN(#REF!)),#REF!))</f>
        <v>#REF!</v>
      </c>
      <c r="D1976" t="e">
        <f>IF(#REF!="","",_xlfn.CONCAT(REPT("0",4-LEN(#REF!)),#REF!))</f>
        <v>#REF!</v>
      </c>
      <c r="E1976" t="s">
        <v>2104</v>
      </c>
      <c r="F1976" t="e">
        <f>IF(#REF!="","",#REF!&amp;REPT("0",4-MIN(4,LEN(#REF!))))</f>
        <v>#REF!</v>
      </c>
      <c r="G1976" s="10" t="e">
        <f>IF(#REF! ="0","  ", "  ")</f>
        <v>#REF!</v>
      </c>
      <c r="H1976" s="10" t="e">
        <f>#REF! &amp; REPT(" ",4-MIN(4,LEN(#REF!)))</f>
        <v>#REF!</v>
      </c>
      <c r="I1976" s="10" t="e">
        <f>IF(#REF!="","",IF(($Q$2-$P$2)&gt;=0,IF(LEN(TEXT(K1976*100,"00000000"))=3,_xlfn.CONCAT(0,TEXT(K1976*100,"000000.""00")),TEXT(K1976*100,"000000"".""00"))," "))</f>
        <v>#REF!</v>
      </c>
      <c r="J1976" s="10" t="e">
        <f>IF(#REF!="","",IF(($Q$2-$P$2)&gt;=0,IF(LEN(TEXT(L1976*100,"000000"))=3,_xlfn.CONCAT(0,TEXT(L1976*100,"000.""00")),TEXT(L1976*100,"000"".""00"))," "))</f>
        <v>#REF!</v>
      </c>
      <c r="K1976" s="11" t="e">
        <f>ROUND(#REF!,2)</f>
        <v>#REF!</v>
      </c>
      <c r="O1976" t="s">
        <v>4509</v>
      </c>
      <c r="P1976">
        <v>1975</v>
      </c>
    </row>
    <row r="1977" spans="1:16">
      <c r="A1977" t="e">
        <f>IF(LEN(#REF!)="","",#REF!&amp;REPT(" ",10-MIN(10,LEN(#REF!))))</f>
        <v>#REF!</v>
      </c>
      <c r="B1977" t="e">
        <f>IF(#REF!=0,"",_xlfn.CONCAT(REPT("0",7-LEN(#REF!)),#REF!))</f>
        <v>#REF!</v>
      </c>
      <c r="C1977" t="e">
        <f>IF(#REF!=0,"",_xlfn.CONCAT(REPT("0",7-LEN(#REF!)),#REF!))</f>
        <v>#REF!</v>
      </c>
      <c r="D1977" t="e">
        <f>IF(#REF!="","",_xlfn.CONCAT(REPT("0",4-LEN(#REF!)),#REF!))</f>
        <v>#REF!</v>
      </c>
      <c r="E1977" t="s">
        <v>2105</v>
      </c>
      <c r="F1977" t="e">
        <f>IF(#REF!="","",#REF!&amp;REPT("0",4-MIN(4,LEN(#REF!))))</f>
        <v>#REF!</v>
      </c>
      <c r="G1977" s="10" t="e">
        <f>IF(#REF! ="0","  ", "  ")</f>
        <v>#REF!</v>
      </c>
      <c r="H1977" s="10" t="e">
        <f>#REF! &amp; REPT(" ",4-MIN(4,LEN(#REF!)))</f>
        <v>#REF!</v>
      </c>
      <c r="I1977" s="10" t="e">
        <f>IF(#REF!="","",IF(($Q$2-$P$2)&gt;=0,IF(LEN(TEXT(K1977*100,"00000000"))=3,_xlfn.CONCAT(0,TEXT(K1977*100,"000000.""00")),TEXT(K1977*100,"000000"".""00"))," "))</f>
        <v>#REF!</v>
      </c>
      <c r="J1977" s="10" t="e">
        <f>IF(#REF!="","",IF(($Q$2-$P$2)&gt;=0,IF(LEN(TEXT(L1977*100,"000000"))=3,_xlfn.CONCAT(0,TEXT(L1977*100,"000.""00")),TEXT(L1977*100,"000"".""00"))," "))</f>
        <v>#REF!</v>
      </c>
      <c r="K1977" s="11" t="e">
        <f>ROUND(#REF!,2)</f>
        <v>#REF!</v>
      </c>
      <c r="O1977" t="s">
        <v>4510</v>
      </c>
      <c r="P1977">
        <v>1976</v>
      </c>
    </row>
    <row r="1978" spans="1:16">
      <c r="A1978" t="e">
        <f>IF(LEN(#REF!)="","",#REF!&amp;REPT(" ",10-MIN(10,LEN(#REF!))))</f>
        <v>#REF!</v>
      </c>
      <c r="B1978" t="e">
        <f>IF(#REF!=0,"",_xlfn.CONCAT(REPT("0",7-LEN(#REF!)),#REF!))</f>
        <v>#REF!</v>
      </c>
      <c r="C1978" t="e">
        <f>IF(#REF!=0,"",_xlfn.CONCAT(REPT("0",7-LEN(#REF!)),#REF!))</f>
        <v>#REF!</v>
      </c>
      <c r="D1978" t="e">
        <f>IF(#REF!="","",_xlfn.CONCAT(REPT("0",4-LEN(#REF!)),#REF!))</f>
        <v>#REF!</v>
      </c>
      <c r="E1978" t="s">
        <v>2106</v>
      </c>
      <c r="F1978" t="e">
        <f>IF(#REF!="","",#REF!&amp;REPT("0",4-MIN(4,LEN(#REF!))))</f>
        <v>#REF!</v>
      </c>
      <c r="G1978" s="10" t="e">
        <f>IF(#REF! ="0","  ", "  ")</f>
        <v>#REF!</v>
      </c>
      <c r="H1978" s="10" t="e">
        <f>#REF! &amp; REPT(" ",4-MIN(4,LEN(#REF!)))</f>
        <v>#REF!</v>
      </c>
      <c r="I1978" s="10" t="e">
        <f>IF(#REF!="","",IF(($Q$2-$P$2)&gt;=0,IF(LEN(TEXT(K1978*100,"00000000"))=3,_xlfn.CONCAT(0,TEXT(K1978*100,"000000.""00")),TEXT(K1978*100,"000000"".""00"))," "))</f>
        <v>#REF!</v>
      </c>
      <c r="J1978" s="10" t="e">
        <f>IF(#REF!="","",IF(($Q$2-$P$2)&gt;=0,IF(LEN(TEXT(L1978*100,"000000"))=3,_xlfn.CONCAT(0,TEXT(L1978*100,"000.""00")),TEXT(L1978*100,"000"".""00"))," "))</f>
        <v>#REF!</v>
      </c>
      <c r="K1978" s="11" t="e">
        <f>ROUND(#REF!,2)</f>
        <v>#REF!</v>
      </c>
      <c r="O1978" t="s">
        <v>4511</v>
      </c>
      <c r="P1978">
        <v>1977</v>
      </c>
    </row>
    <row r="1979" spans="1:16">
      <c r="A1979" t="e">
        <f>IF(LEN(#REF!)="","",#REF!&amp;REPT(" ",10-MIN(10,LEN(#REF!))))</f>
        <v>#REF!</v>
      </c>
      <c r="B1979" t="e">
        <f>IF(#REF!=0,"",_xlfn.CONCAT(REPT("0",7-LEN(#REF!)),#REF!))</f>
        <v>#REF!</v>
      </c>
      <c r="C1979" t="e">
        <f>IF(#REF!=0,"",_xlfn.CONCAT(REPT("0",7-LEN(#REF!)),#REF!))</f>
        <v>#REF!</v>
      </c>
      <c r="D1979" t="e">
        <f>IF(#REF!="","",_xlfn.CONCAT(REPT("0",4-LEN(#REF!)),#REF!))</f>
        <v>#REF!</v>
      </c>
      <c r="E1979" t="s">
        <v>2107</v>
      </c>
      <c r="F1979" t="e">
        <f>IF(#REF!="","",#REF!&amp;REPT("0",4-MIN(4,LEN(#REF!))))</f>
        <v>#REF!</v>
      </c>
      <c r="G1979" s="10" t="e">
        <f>IF(#REF! ="0","  ", "  ")</f>
        <v>#REF!</v>
      </c>
      <c r="H1979" s="10" t="e">
        <f>#REF! &amp; REPT(" ",4-MIN(4,LEN(#REF!)))</f>
        <v>#REF!</v>
      </c>
      <c r="I1979" s="10" t="e">
        <f>IF(#REF!="","",IF(($Q$2-$P$2)&gt;=0,IF(LEN(TEXT(K1979*100,"00000000"))=3,_xlfn.CONCAT(0,TEXT(K1979*100,"000000.""00")),TEXT(K1979*100,"000000"".""00"))," "))</f>
        <v>#REF!</v>
      </c>
      <c r="J1979" s="10" t="e">
        <f>IF(#REF!="","",IF(($Q$2-$P$2)&gt;=0,IF(LEN(TEXT(L1979*100,"000000"))=3,_xlfn.CONCAT(0,TEXT(L1979*100,"000.""00")),TEXT(L1979*100,"000"".""00"))," "))</f>
        <v>#REF!</v>
      </c>
      <c r="K1979" s="11" t="e">
        <f>ROUND(#REF!,2)</f>
        <v>#REF!</v>
      </c>
      <c r="O1979" t="s">
        <v>4512</v>
      </c>
      <c r="P1979">
        <v>1978</v>
      </c>
    </row>
    <row r="1980" spans="1:16">
      <c r="A1980" t="e">
        <f>IF(LEN(#REF!)="","",#REF!&amp;REPT(" ",10-MIN(10,LEN(#REF!))))</f>
        <v>#REF!</v>
      </c>
      <c r="B1980" t="e">
        <f>IF(#REF!=0,"",_xlfn.CONCAT(REPT("0",7-LEN(#REF!)),#REF!))</f>
        <v>#REF!</v>
      </c>
      <c r="C1980" t="e">
        <f>IF(#REF!=0,"",_xlfn.CONCAT(REPT("0",7-LEN(#REF!)),#REF!))</f>
        <v>#REF!</v>
      </c>
      <c r="D1980" t="e">
        <f>IF(#REF!="","",_xlfn.CONCAT(REPT("0",4-LEN(#REF!)),#REF!))</f>
        <v>#REF!</v>
      </c>
      <c r="E1980" t="s">
        <v>2108</v>
      </c>
      <c r="F1980" t="e">
        <f>IF(#REF!="","",#REF!&amp;REPT("0",4-MIN(4,LEN(#REF!))))</f>
        <v>#REF!</v>
      </c>
      <c r="G1980" s="10" t="e">
        <f>IF(#REF! ="0","  ", "  ")</f>
        <v>#REF!</v>
      </c>
      <c r="H1980" s="10" t="e">
        <f>#REF! &amp; REPT(" ",4-MIN(4,LEN(#REF!)))</f>
        <v>#REF!</v>
      </c>
      <c r="I1980" s="10" t="e">
        <f>IF(#REF!="","",IF(($Q$2-$P$2)&gt;=0,IF(LEN(TEXT(K1980*100,"00000000"))=3,_xlfn.CONCAT(0,TEXT(K1980*100,"000000.""00")),TEXT(K1980*100,"000000"".""00"))," "))</f>
        <v>#REF!</v>
      </c>
      <c r="J1980" s="10" t="e">
        <f>IF(#REF!="","",IF(($Q$2-$P$2)&gt;=0,IF(LEN(TEXT(L1980*100,"000000"))=3,_xlfn.CONCAT(0,TEXT(L1980*100,"000.""00")),TEXT(L1980*100,"000"".""00"))," "))</f>
        <v>#REF!</v>
      </c>
      <c r="K1980" s="11" t="e">
        <f>ROUND(#REF!,2)</f>
        <v>#REF!</v>
      </c>
      <c r="O1980" t="s">
        <v>4513</v>
      </c>
      <c r="P1980">
        <v>1979</v>
      </c>
    </row>
    <row r="1981" spans="1:16">
      <c r="A1981" t="e">
        <f>IF(LEN(#REF!)="","",#REF!&amp;REPT(" ",10-MIN(10,LEN(#REF!))))</f>
        <v>#REF!</v>
      </c>
      <c r="B1981" t="e">
        <f>IF(#REF!=0,"",_xlfn.CONCAT(REPT("0",7-LEN(#REF!)),#REF!))</f>
        <v>#REF!</v>
      </c>
      <c r="C1981" t="e">
        <f>IF(#REF!=0,"",_xlfn.CONCAT(REPT("0",7-LEN(#REF!)),#REF!))</f>
        <v>#REF!</v>
      </c>
      <c r="D1981" t="e">
        <f>IF(#REF!="","",_xlfn.CONCAT(REPT("0",4-LEN(#REF!)),#REF!))</f>
        <v>#REF!</v>
      </c>
      <c r="E1981" t="s">
        <v>2109</v>
      </c>
      <c r="F1981" t="e">
        <f>IF(#REF!="","",#REF!&amp;REPT("0",4-MIN(4,LEN(#REF!))))</f>
        <v>#REF!</v>
      </c>
      <c r="G1981" s="10" t="e">
        <f>IF(#REF! ="0","  ", "  ")</f>
        <v>#REF!</v>
      </c>
      <c r="H1981" s="10" t="e">
        <f>#REF! &amp; REPT(" ",4-MIN(4,LEN(#REF!)))</f>
        <v>#REF!</v>
      </c>
      <c r="I1981" s="10" t="e">
        <f>IF(#REF!="","",IF(($Q$2-$P$2)&gt;=0,IF(LEN(TEXT(K1981*100,"00000000"))=3,_xlfn.CONCAT(0,TEXT(K1981*100,"000000.""00")),TEXT(K1981*100,"000000"".""00"))," "))</f>
        <v>#REF!</v>
      </c>
      <c r="J1981" s="10" t="e">
        <f>IF(#REF!="","",IF(($Q$2-$P$2)&gt;=0,IF(LEN(TEXT(L1981*100,"000000"))=3,_xlfn.CONCAT(0,TEXT(L1981*100,"000.""00")),TEXT(L1981*100,"000"".""00"))," "))</f>
        <v>#REF!</v>
      </c>
      <c r="K1981" s="11" t="e">
        <f>ROUND(#REF!,2)</f>
        <v>#REF!</v>
      </c>
      <c r="O1981" t="s">
        <v>4514</v>
      </c>
      <c r="P1981">
        <v>1980</v>
      </c>
    </row>
    <row r="1982" spans="1:16">
      <c r="A1982" t="e">
        <f>IF(LEN(#REF!)="","",#REF!&amp;REPT(" ",10-MIN(10,LEN(#REF!))))</f>
        <v>#REF!</v>
      </c>
      <c r="B1982" t="e">
        <f>IF(#REF!=0,"",_xlfn.CONCAT(REPT("0",7-LEN(#REF!)),#REF!))</f>
        <v>#REF!</v>
      </c>
      <c r="C1982" t="e">
        <f>IF(#REF!=0,"",_xlfn.CONCAT(REPT("0",7-LEN(#REF!)),#REF!))</f>
        <v>#REF!</v>
      </c>
      <c r="D1982" t="e">
        <f>IF(#REF!="","",_xlfn.CONCAT(REPT("0",4-LEN(#REF!)),#REF!))</f>
        <v>#REF!</v>
      </c>
      <c r="E1982" t="s">
        <v>2110</v>
      </c>
      <c r="F1982" t="e">
        <f>IF(#REF!="","",#REF!&amp;REPT("0",4-MIN(4,LEN(#REF!))))</f>
        <v>#REF!</v>
      </c>
      <c r="G1982" s="10" t="e">
        <f>IF(#REF! ="0","  ", "  ")</f>
        <v>#REF!</v>
      </c>
      <c r="H1982" s="10" t="e">
        <f>#REF! &amp; REPT(" ",4-MIN(4,LEN(#REF!)))</f>
        <v>#REF!</v>
      </c>
      <c r="I1982" s="10" t="e">
        <f>IF(#REF!="","",IF(($Q$2-$P$2)&gt;=0,IF(LEN(TEXT(K1982*100,"00000000"))=3,_xlfn.CONCAT(0,TEXT(K1982*100,"000000.""00")),TEXT(K1982*100,"000000"".""00"))," "))</f>
        <v>#REF!</v>
      </c>
      <c r="J1982" s="10" t="e">
        <f>IF(#REF!="","",IF(($Q$2-$P$2)&gt;=0,IF(LEN(TEXT(L1982*100,"000000"))=3,_xlfn.CONCAT(0,TEXT(L1982*100,"000.""00")),TEXT(L1982*100,"000"".""00"))," "))</f>
        <v>#REF!</v>
      </c>
      <c r="K1982" s="11" t="e">
        <f>ROUND(#REF!,2)</f>
        <v>#REF!</v>
      </c>
      <c r="O1982" t="s">
        <v>4515</v>
      </c>
      <c r="P1982">
        <v>1981</v>
      </c>
    </row>
    <row r="1983" spans="1:16">
      <c r="A1983" t="e">
        <f>IF(LEN(#REF!)="","",#REF!&amp;REPT(" ",10-MIN(10,LEN(#REF!))))</f>
        <v>#REF!</v>
      </c>
      <c r="B1983" t="e">
        <f>IF(#REF!=0,"",_xlfn.CONCAT(REPT("0",7-LEN(#REF!)),#REF!))</f>
        <v>#REF!</v>
      </c>
      <c r="C1983" t="e">
        <f>IF(#REF!=0,"",_xlfn.CONCAT(REPT("0",7-LEN(#REF!)),#REF!))</f>
        <v>#REF!</v>
      </c>
      <c r="D1983" t="e">
        <f>IF(#REF!="","",_xlfn.CONCAT(REPT("0",4-LEN(#REF!)),#REF!))</f>
        <v>#REF!</v>
      </c>
      <c r="E1983" t="s">
        <v>2111</v>
      </c>
      <c r="F1983" t="e">
        <f>IF(#REF!="","",#REF!&amp;REPT("0",4-MIN(4,LEN(#REF!))))</f>
        <v>#REF!</v>
      </c>
      <c r="G1983" s="10" t="e">
        <f>IF(#REF! ="0","  ", "  ")</f>
        <v>#REF!</v>
      </c>
      <c r="H1983" s="10" t="e">
        <f>#REF! &amp; REPT(" ",4-MIN(4,LEN(#REF!)))</f>
        <v>#REF!</v>
      </c>
      <c r="I1983" s="10" t="e">
        <f>IF(#REF!="","",IF(($Q$2-$P$2)&gt;=0,IF(LEN(TEXT(K1983*100,"00000000"))=3,_xlfn.CONCAT(0,TEXT(K1983*100,"000000.""00")),TEXT(K1983*100,"000000"".""00"))," "))</f>
        <v>#REF!</v>
      </c>
      <c r="J1983" s="10" t="e">
        <f>IF(#REF!="","",IF(($Q$2-$P$2)&gt;=0,IF(LEN(TEXT(L1983*100,"000000"))=3,_xlfn.CONCAT(0,TEXT(L1983*100,"000.""00")),TEXT(L1983*100,"000"".""00"))," "))</f>
        <v>#REF!</v>
      </c>
      <c r="K1983" s="11" t="e">
        <f>ROUND(#REF!,2)</f>
        <v>#REF!</v>
      </c>
      <c r="O1983" t="s">
        <v>4516</v>
      </c>
      <c r="P1983">
        <v>1982</v>
      </c>
    </row>
    <row r="1984" spans="1:16">
      <c r="A1984" t="e">
        <f>IF(LEN(#REF!)="","",#REF!&amp;REPT(" ",10-MIN(10,LEN(#REF!))))</f>
        <v>#REF!</v>
      </c>
      <c r="B1984" t="e">
        <f>IF(#REF!=0,"",_xlfn.CONCAT(REPT("0",7-LEN(#REF!)),#REF!))</f>
        <v>#REF!</v>
      </c>
      <c r="C1984" t="e">
        <f>IF(#REF!=0,"",_xlfn.CONCAT(REPT("0",7-LEN(#REF!)),#REF!))</f>
        <v>#REF!</v>
      </c>
      <c r="D1984" t="e">
        <f>IF(#REF!="","",_xlfn.CONCAT(REPT("0",4-LEN(#REF!)),#REF!))</f>
        <v>#REF!</v>
      </c>
      <c r="E1984" t="s">
        <v>2112</v>
      </c>
      <c r="F1984" t="e">
        <f>IF(#REF!="","",#REF!&amp;REPT("0",4-MIN(4,LEN(#REF!))))</f>
        <v>#REF!</v>
      </c>
      <c r="G1984" s="10" t="e">
        <f>IF(#REF! ="0","  ", "  ")</f>
        <v>#REF!</v>
      </c>
      <c r="H1984" s="10" t="e">
        <f>#REF! &amp; REPT(" ",4-MIN(4,LEN(#REF!)))</f>
        <v>#REF!</v>
      </c>
      <c r="I1984" s="10" t="e">
        <f>IF(#REF!="","",IF(($Q$2-$P$2)&gt;=0,IF(LEN(TEXT(K1984*100,"00000000"))=3,_xlfn.CONCAT(0,TEXT(K1984*100,"000000.""00")),TEXT(K1984*100,"000000"".""00"))," "))</f>
        <v>#REF!</v>
      </c>
      <c r="J1984" s="10" t="e">
        <f>IF(#REF!="","",IF(($Q$2-$P$2)&gt;=0,IF(LEN(TEXT(L1984*100,"000000"))=3,_xlfn.CONCAT(0,TEXT(L1984*100,"000.""00")),TEXT(L1984*100,"000"".""00"))," "))</f>
        <v>#REF!</v>
      </c>
      <c r="K1984" s="11" t="e">
        <f>ROUND(#REF!,2)</f>
        <v>#REF!</v>
      </c>
      <c r="O1984" t="s">
        <v>4517</v>
      </c>
      <c r="P1984">
        <v>1983</v>
      </c>
    </row>
    <row r="1985" spans="1:16">
      <c r="A1985" t="e">
        <f>IF(LEN(#REF!)="","",#REF!&amp;REPT(" ",10-MIN(10,LEN(#REF!))))</f>
        <v>#REF!</v>
      </c>
      <c r="B1985" t="e">
        <f>IF(#REF!=0,"",_xlfn.CONCAT(REPT("0",7-LEN(#REF!)),#REF!))</f>
        <v>#REF!</v>
      </c>
      <c r="C1985" t="e">
        <f>IF(#REF!=0,"",_xlfn.CONCAT(REPT("0",7-LEN(#REF!)),#REF!))</f>
        <v>#REF!</v>
      </c>
      <c r="D1985" t="e">
        <f>IF(#REF!="","",_xlfn.CONCAT(REPT("0",4-LEN(#REF!)),#REF!))</f>
        <v>#REF!</v>
      </c>
      <c r="E1985" t="s">
        <v>2113</v>
      </c>
      <c r="F1985" t="e">
        <f>IF(#REF!="","",#REF!&amp;REPT("0",4-MIN(4,LEN(#REF!))))</f>
        <v>#REF!</v>
      </c>
      <c r="G1985" s="10" t="e">
        <f>IF(#REF! ="0","  ", "  ")</f>
        <v>#REF!</v>
      </c>
      <c r="H1985" s="10" t="e">
        <f>#REF! &amp; REPT(" ",4-MIN(4,LEN(#REF!)))</f>
        <v>#REF!</v>
      </c>
      <c r="I1985" s="10" t="e">
        <f>IF(#REF!="","",IF(($Q$2-$P$2)&gt;=0,IF(LEN(TEXT(K1985*100,"00000000"))=3,_xlfn.CONCAT(0,TEXT(K1985*100,"000000.""00")),TEXT(K1985*100,"000000"".""00"))," "))</f>
        <v>#REF!</v>
      </c>
      <c r="J1985" s="10" t="e">
        <f>IF(#REF!="","",IF(($Q$2-$P$2)&gt;=0,IF(LEN(TEXT(L1985*100,"000000"))=3,_xlfn.CONCAT(0,TEXT(L1985*100,"000.""00")),TEXT(L1985*100,"000"".""00"))," "))</f>
        <v>#REF!</v>
      </c>
      <c r="K1985" s="11" t="e">
        <f>ROUND(#REF!,2)</f>
        <v>#REF!</v>
      </c>
      <c r="O1985" t="s">
        <v>4518</v>
      </c>
      <c r="P1985">
        <v>1984</v>
      </c>
    </row>
    <row r="1986" spans="1:16">
      <c r="A1986" t="e">
        <f>IF(LEN(#REF!)="","",#REF!&amp;REPT(" ",10-MIN(10,LEN(#REF!))))</f>
        <v>#REF!</v>
      </c>
      <c r="B1986" t="e">
        <f>IF(#REF!=0,"",_xlfn.CONCAT(REPT("0",7-LEN(#REF!)),#REF!))</f>
        <v>#REF!</v>
      </c>
      <c r="C1986" t="e">
        <f>IF(#REF!=0,"",_xlfn.CONCAT(REPT("0",7-LEN(#REF!)),#REF!))</f>
        <v>#REF!</v>
      </c>
      <c r="D1986" t="e">
        <f>IF(#REF!="","",_xlfn.CONCAT(REPT("0",4-LEN(#REF!)),#REF!))</f>
        <v>#REF!</v>
      </c>
      <c r="E1986" t="s">
        <v>2114</v>
      </c>
      <c r="F1986" t="e">
        <f>IF(#REF!="","",#REF!&amp;REPT("0",4-MIN(4,LEN(#REF!))))</f>
        <v>#REF!</v>
      </c>
      <c r="G1986" s="10" t="e">
        <f>IF(#REF! ="0","  ", "  ")</f>
        <v>#REF!</v>
      </c>
      <c r="H1986" s="10" t="e">
        <f>#REF! &amp; REPT(" ",4-MIN(4,LEN(#REF!)))</f>
        <v>#REF!</v>
      </c>
      <c r="I1986" s="10" t="e">
        <f>IF(#REF!="","",IF(($Q$2-$P$2)&gt;=0,IF(LEN(TEXT(K1986*100,"00000000"))=3,_xlfn.CONCAT(0,TEXT(K1986*100,"000000.""00")),TEXT(K1986*100,"000000"".""00"))," "))</f>
        <v>#REF!</v>
      </c>
      <c r="J1986" s="10" t="e">
        <f>IF(#REF!="","",IF(($Q$2-$P$2)&gt;=0,IF(LEN(TEXT(L1986*100,"000000"))=3,_xlfn.CONCAT(0,TEXT(L1986*100,"000.""00")),TEXT(L1986*100,"000"".""00"))," "))</f>
        <v>#REF!</v>
      </c>
      <c r="K1986" s="11" t="e">
        <f>ROUND(#REF!,2)</f>
        <v>#REF!</v>
      </c>
      <c r="O1986" t="s">
        <v>4519</v>
      </c>
      <c r="P1986">
        <v>1985</v>
      </c>
    </row>
    <row r="1987" spans="1:16">
      <c r="A1987" t="e">
        <f>IF(LEN(#REF!)="","",#REF!&amp;REPT(" ",10-MIN(10,LEN(#REF!))))</f>
        <v>#REF!</v>
      </c>
      <c r="B1987" t="e">
        <f>IF(#REF!=0,"",_xlfn.CONCAT(REPT("0",7-LEN(#REF!)),#REF!))</f>
        <v>#REF!</v>
      </c>
      <c r="C1987" t="e">
        <f>IF(#REF!=0,"",_xlfn.CONCAT(REPT("0",7-LEN(#REF!)),#REF!))</f>
        <v>#REF!</v>
      </c>
      <c r="D1987" t="e">
        <f>IF(#REF!="","",_xlfn.CONCAT(REPT("0",4-LEN(#REF!)),#REF!))</f>
        <v>#REF!</v>
      </c>
      <c r="E1987" t="s">
        <v>2115</v>
      </c>
      <c r="F1987" t="e">
        <f>IF(#REF!="","",#REF!&amp;REPT("0",4-MIN(4,LEN(#REF!))))</f>
        <v>#REF!</v>
      </c>
      <c r="G1987" s="10" t="e">
        <f>IF(#REF! ="0","  ", "  ")</f>
        <v>#REF!</v>
      </c>
      <c r="H1987" s="10" t="e">
        <f>#REF! &amp; REPT(" ",4-MIN(4,LEN(#REF!)))</f>
        <v>#REF!</v>
      </c>
      <c r="I1987" s="10" t="e">
        <f>IF(#REF!="","",IF(($Q$2-$P$2)&gt;=0,IF(LEN(TEXT(K1987*100,"00000000"))=3,_xlfn.CONCAT(0,TEXT(K1987*100,"000000.""00")),TEXT(K1987*100,"000000"".""00"))," "))</f>
        <v>#REF!</v>
      </c>
      <c r="J1987" s="10" t="e">
        <f>IF(#REF!="","",IF(($Q$2-$P$2)&gt;=0,IF(LEN(TEXT(L1987*100,"000000"))=3,_xlfn.CONCAT(0,TEXT(L1987*100,"000.""00")),TEXT(L1987*100,"000"".""00"))," "))</f>
        <v>#REF!</v>
      </c>
      <c r="K1987" s="11" t="e">
        <f>ROUND(#REF!,2)</f>
        <v>#REF!</v>
      </c>
      <c r="O1987" t="s">
        <v>4520</v>
      </c>
      <c r="P1987">
        <v>1986</v>
      </c>
    </row>
    <row r="1988" spans="1:16">
      <c r="A1988" t="e">
        <f>IF(LEN(#REF!)="","",#REF!&amp;REPT(" ",10-MIN(10,LEN(#REF!))))</f>
        <v>#REF!</v>
      </c>
      <c r="B1988" t="e">
        <f>IF(#REF!=0,"",_xlfn.CONCAT(REPT("0",7-LEN(#REF!)),#REF!))</f>
        <v>#REF!</v>
      </c>
      <c r="C1988" t="e">
        <f>IF(#REF!=0,"",_xlfn.CONCAT(REPT("0",7-LEN(#REF!)),#REF!))</f>
        <v>#REF!</v>
      </c>
      <c r="D1988" t="e">
        <f>IF(#REF!="","",_xlfn.CONCAT(REPT("0",4-LEN(#REF!)),#REF!))</f>
        <v>#REF!</v>
      </c>
      <c r="E1988" t="s">
        <v>2116</v>
      </c>
      <c r="F1988" t="e">
        <f>IF(#REF!="","",#REF!&amp;REPT("0",4-MIN(4,LEN(#REF!))))</f>
        <v>#REF!</v>
      </c>
      <c r="G1988" s="10" t="e">
        <f>IF(#REF! ="0","  ", "  ")</f>
        <v>#REF!</v>
      </c>
      <c r="H1988" s="10" t="e">
        <f>#REF! &amp; REPT(" ",4-MIN(4,LEN(#REF!)))</f>
        <v>#REF!</v>
      </c>
      <c r="I1988" s="10" t="e">
        <f>IF(#REF!="","",IF(($Q$2-$P$2)&gt;=0,IF(LEN(TEXT(K1988*100,"00000000"))=3,_xlfn.CONCAT(0,TEXT(K1988*100,"000000.""00")),TEXT(K1988*100,"000000"".""00"))," "))</f>
        <v>#REF!</v>
      </c>
      <c r="J1988" s="10" t="e">
        <f>IF(#REF!="","",IF(($Q$2-$P$2)&gt;=0,IF(LEN(TEXT(L1988*100,"000000"))=3,_xlfn.CONCAT(0,TEXT(L1988*100,"000.""00")),TEXT(L1988*100,"000"".""00"))," "))</f>
        <v>#REF!</v>
      </c>
      <c r="K1988" s="11" t="e">
        <f>ROUND(#REF!,2)</f>
        <v>#REF!</v>
      </c>
      <c r="O1988" t="s">
        <v>4521</v>
      </c>
      <c r="P1988">
        <v>1987</v>
      </c>
    </row>
    <row r="1989" spans="1:16">
      <c r="A1989" t="e">
        <f>IF(LEN(#REF!)="","",#REF!&amp;REPT(" ",10-MIN(10,LEN(#REF!))))</f>
        <v>#REF!</v>
      </c>
      <c r="B1989" t="e">
        <f>IF(#REF!=0,"",_xlfn.CONCAT(REPT("0",7-LEN(#REF!)),#REF!))</f>
        <v>#REF!</v>
      </c>
      <c r="C1989" t="e">
        <f>IF(#REF!=0,"",_xlfn.CONCAT(REPT("0",7-LEN(#REF!)),#REF!))</f>
        <v>#REF!</v>
      </c>
      <c r="D1989" t="e">
        <f>IF(#REF!="","",_xlfn.CONCAT(REPT("0",4-LEN(#REF!)),#REF!))</f>
        <v>#REF!</v>
      </c>
      <c r="E1989" t="s">
        <v>2117</v>
      </c>
      <c r="F1989" t="e">
        <f>IF(#REF!="","",#REF!&amp;REPT("0",4-MIN(4,LEN(#REF!))))</f>
        <v>#REF!</v>
      </c>
      <c r="G1989" s="10" t="e">
        <f>IF(#REF! ="0","  ", "  ")</f>
        <v>#REF!</v>
      </c>
      <c r="H1989" s="10" t="e">
        <f>#REF! &amp; REPT(" ",4-MIN(4,LEN(#REF!)))</f>
        <v>#REF!</v>
      </c>
      <c r="I1989" s="10" t="e">
        <f>IF(#REF!="","",IF(($Q$2-$P$2)&gt;=0,IF(LEN(TEXT(K1989*100,"00000000"))=3,_xlfn.CONCAT(0,TEXT(K1989*100,"000000.""00")),TEXT(K1989*100,"000000"".""00"))," "))</f>
        <v>#REF!</v>
      </c>
      <c r="J1989" s="10" t="e">
        <f>IF(#REF!="","",IF(($Q$2-$P$2)&gt;=0,IF(LEN(TEXT(L1989*100,"000000"))=3,_xlfn.CONCAT(0,TEXT(L1989*100,"000.""00")),TEXT(L1989*100,"000"".""00"))," "))</f>
        <v>#REF!</v>
      </c>
      <c r="K1989" s="11" t="e">
        <f>ROUND(#REF!,2)</f>
        <v>#REF!</v>
      </c>
      <c r="O1989" t="s">
        <v>4522</v>
      </c>
      <c r="P1989">
        <v>1988</v>
      </c>
    </row>
    <row r="1990" spans="1:16">
      <c r="A1990" t="e">
        <f>IF(LEN(#REF!)="","",#REF!&amp;REPT(" ",10-MIN(10,LEN(#REF!))))</f>
        <v>#REF!</v>
      </c>
      <c r="B1990" t="e">
        <f>IF(#REF!=0,"",_xlfn.CONCAT(REPT("0",7-LEN(#REF!)),#REF!))</f>
        <v>#REF!</v>
      </c>
      <c r="C1990" t="e">
        <f>IF(#REF!=0,"",_xlfn.CONCAT(REPT("0",7-LEN(#REF!)),#REF!))</f>
        <v>#REF!</v>
      </c>
      <c r="D1990" t="e">
        <f>IF(#REF!="","",_xlfn.CONCAT(REPT("0",4-LEN(#REF!)),#REF!))</f>
        <v>#REF!</v>
      </c>
      <c r="E1990" t="s">
        <v>2118</v>
      </c>
      <c r="F1990" t="e">
        <f>IF(#REF!="","",#REF!&amp;REPT("0",4-MIN(4,LEN(#REF!))))</f>
        <v>#REF!</v>
      </c>
      <c r="G1990" s="10" t="e">
        <f>IF(#REF! ="0","  ", "  ")</f>
        <v>#REF!</v>
      </c>
      <c r="H1990" s="10" t="e">
        <f>#REF! &amp; REPT(" ",4-MIN(4,LEN(#REF!)))</f>
        <v>#REF!</v>
      </c>
      <c r="I1990" s="10" t="e">
        <f>IF(#REF!="","",IF(($Q$2-$P$2)&gt;=0,IF(LEN(TEXT(K1990*100,"00000000"))=3,_xlfn.CONCAT(0,TEXT(K1990*100,"000000.""00")),TEXT(K1990*100,"000000"".""00"))," "))</f>
        <v>#REF!</v>
      </c>
      <c r="J1990" s="10" t="e">
        <f>IF(#REF!="","",IF(($Q$2-$P$2)&gt;=0,IF(LEN(TEXT(L1990*100,"000000"))=3,_xlfn.CONCAT(0,TEXT(L1990*100,"000.""00")),TEXT(L1990*100,"000"".""00"))," "))</f>
        <v>#REF!</v>
      </c>
      <c r="K1990" s="11" t="e">
        <f>ROUND(#REF!,2)</f>
        <v>#REF!</v>
      </c>
      <c r="O1990" t="s">
        <v>4523</v>
      </c>
      <c r="P1990">
        <v>1989</v>
      </c>
    </row>
    <row r="1991" spans="1:16">
      <c r="A1991" t="e">
        <f>IF(LEN(#REF!)="","",#REF!&amp;REPT(" ",10-MIN(10,LEN(#REF!))))</f>
        <v>#REF!</v>
      </c>
      <c r="B1991" t="e">
        <f>IF(#REF!=0,"",_xlfn.CONCAT(REPT("0",7-LEN(#REF!)),#REF!))</f>
        <v>#REF!</v>
      </c>
      <c r="C1991" t="e">
        <f>IF(#REF!=0,"",_xlfn.CONCAT(REPT("0",7-LEN(#REF!)),#REF!))</f>
        <v>#REF!</v>
      </c>
      <c r="D1991" t="e">
        <f>IF(#REF!="","",_xlfn.CONCAT(REPT("0",4-LEN(#REF!)),#REF!))</f>
        <v>#REF!</v>
      </c>
      <c r="E1991" t="s">
        <v>2119</v>
      </c>
      <c r="F1991" t="e">
        <f>IF(#REF!="","",#REF!&amp;REPT("0",4-MIN(4,LEN(#REF!))))</f>
        <v>#REF!</v>
      </c>
      <c r="G1991" s="10" t="e">
        <f>IF(#REF! ="0","  ", "  ")</f>
        <v>#REF!</v>
      </c>
      <c r="H1991" s="10" t="e">
        <f>#REF! &amp; REPT(" ",4-MIN(4,LEN(#REF!)))</f>
        <v>#REF!</v>
      </c>
      <c r="I1991" s="10" t="e">
        <f>IF(#REF!="","",IF(($Q$2-$P$2)&gt;=0,IF(LEN(TEXT(K1991*100,"00000000"))=3,_xlfn.CONCAT(0,TEXT(K1991*100,"000000.""00")),TEXT(K1991*100,"000000"".""00"))," "))</f>
        <v>#REF!</v>
      </c>
      <c r="J1991" s="10" t="e">
        <f>IF(#REF!="","",IF(($Q$2-$P$2)&gt;=0,IF(LEN(TEXT(L1991*100,"000000"))=3,_xlfn.CONCAT(0,TEXT(L1991*100,"000.""00")),TEXT(L1991*100,"000"".""00"))," "))</f>
        <v>#REF!</v>
      </c>
      <c r="K1991" s="11" t="e">
        <f>ROUND(#REF!,2)</f>
        <v>#REF!</v>
      </c>
      <c r="O1991" t="s">
        <v>4524</v>
      </c>
      <c r="P1991">
        <v>1990</v>
      </c>
    </row>
    <row r="1992" spans="1:16">
      <c r="A1992" t="e">
        <f>IF(LEN(#REF!)="","",#REF!&amp;REPT(" ",10-MIN(10,LEN(#REF!))))</f>
        <v>#REF!</v>
      </c>
      <c r="B1992" t="e">
        <f>IF(#REF!=0,"",_xlfn.CONCAT(REPT("0",7-LEN(#REF!)),#REF!))</f>
        <v>#REF!</v>
      </c>
      <c r="C1992" t="e">
        <f>IF(#REF!=0,"",_xlfn.CONCAT(REPT("0",7-LEN(#REF!)),#REF!))</f>
        <v>#REF!</v>
      </c>
      <c r="D1992" t="e">
        <f>IF(#REF!="","",_xlfn.CONCAT(REPT("0",4-LEN(#REF!)),#REF!))</f>
        <v>#REF!</v>
      </c>
      <c r="E1992" t="s">
        <v>2120</v>
      </c>
      <c r="F1992" t="e">
        <f>IF(#REF!="","",#REF!&amp;REPT("0",4-MIN(4,LEN(#REF!))))</f>
        <v>#REF!</v>
      </c>
      <c r="G1992" s="10" t="e">
        <f>IF(#REF! ="0","  ", "  ")</f>
        <v>#REF!</v>
      </c>
      <c r="H1992" s="10" t="e">
        <f>#REF! &amp; REPT(" ",4-MIN(4,LEN(#REF!)))</f>
        <v>#REF!</v>
      </c>
      <c r="I1992" s="10" t="e">
        <f>IF(#REF!="","",IF(($Q$2-$P$2)&gt;=0,IF(LEN(TEXT(K1992*100,"00000000"))=3,_xlfn.CONCAT(0,TEXT(K1992*100,"000000.""00")),TEXT(K1992*100,"000000"".""00"))," "))</f>
        <v>#REF!</v>
      </c>
      <c r="J1992" s="10" t="e">
        <f>IF(#REF!="","",IF(($Q$2-$P$2)&gt;=0,IF(LEN(TEXT(L1992*100,"000000"))=3,_xlfn.CONCAT(0,TEXT(L1992*100,"000.""00")),TEXT(L1992*100,"000"".""00"))," "))</f>
        <v>#REF!</v>
      </c>
      <c r="K1992" s="11" t="e">
        <f>ROUND(#REF!,2)</f>
        <v>#REF!</v>
      </c>
      <c r="O1992" t="s">
        <v>4525</v>
      </c>
      <c r="P1992">
        <v>1991</v>
      </c>
    </row>
    <row r="1993" spans="1:16">
      <c r="A1993" t="e">
        <f>IF(LEN(#REF!)="","",#REF!&amp;REPT(" ",10-MIN(10,LEN(#REF!))))</f>
        <v>#REF!</v>
      </c>
      <c r="B1993" t="e">
        <f>IF(#REF!=0,"",_xlfn.CONCAT(REPT("0",7-LEN(#REF!)),#REF!))</f>
        <v>#REF!</v>
      </c>
      <c r="C1993" t="e">
        <f>IF(#REF!=0,"",_xlfn.CONCAT(REPT("0",7-LEN(#REF!)),#REF!))</f>
        <v>#REF!</v>
      </c>
      <c r="D1993" t="e">
        <f>IF(#REF!="","",_xlfn.CONCAT(REPT("0",4-LEN(#REF!)),#REF!))</f>
        <v>#REF!</v>
      </c>
      <c r="E1993" t="s">
        <v>2121</v>
      </c>
      <c r="F1993" t="e">
        <f>IF(#REF!="","",#REF!&amp;REPT("0",4-MIN(4,LEN(#REF!))))</f>
        <v>#REF!</v>
      </c>
      <c r="G1993" s="10" t="e">
        <f>IF(#REF! ="0","  ", "  ")</f>
        <v>#REF!</v>
      </c>
      <c r="H1993" s="10" t="e">
        <f>#REF! &amp; REPT(" ",4-MIN(4,LEN(#REF!)))</f>
        <v>#REF!</v>
      </c>
      <c r="I1993" s="10" t="e">
        <f>IF(#REF!="","",IF(($Q$2-$P$2)&gt;=0,IF(LEN(TEXT(K1993*100,"00000000"))=3,_xlfn.CONCAT(0,TEXT(K1993*100,"000000.""00")),TEXT(K1993*100,"000000"".""00"))," "))</f>
        <v>#REF!</v>
      </c>
      <c r="J1993" s="10" t="e">
        <f>IF(#REF!="","",IF(($Q$2-$P$2)&gt;=0,IF(LEN(TEXT(L1993*100,"000000"))=3,_xlfn.CONCAT(0,TEXT(L1993*100,"000.""00")),TEXT(L1993*100,"000"".""00"))," "))</f>
        <v>#REF!</v>
      </c>
      <c r="K1993" s="11" t="e">
        <f>ROUND(#REF!,2)</f>
        <v>#REF!</v>
      </c>
      <c r="O1993" t="s">
        <v>4526</v>
      </c>
      <c r="P1993">
        <v>1992</v>
      </c>
    </row>
    <row r="1994" spans="1:16">
      <c r="A1994" t="e">
        <f>IF(LEN(#REF!)="","",#REF!&amp;REPT(" ",10-MIN(10,LEN(#REF!))))</f>
        <v>#REF!</v>
      </c>
      <c r="B1994" t="e">
        <f>IF(#REF!=0,"",_xlfn.CONCAT(REPT("0",7-LEN(#REF!)),#REF!))</f>
        <v>#REF!</v>
      </c>
      <c r="C1994" t="e">
        <f>IF(#REF!=0,"",_xlfn.CONCAT(REPT("0",7-LEN(#REF!)),#REF!))</f>
        <v>#REF!</v>
      </c>
      <c r="D1994" t="e">
        <f>IF(#REF!="","",_xlfn.CONCAT(REPT("0",4-LEN(#REF!)),#REF!))</f>
        <v>#REF!</v>
      </c>
      <c r="E1994" t="s">
        <v>2122</v>
      </c>
      <c r="F1994" t="e">
        <f>IF(#REF!="","",#REF!&amp;REPT("0",4-MIN(4,LEN(#REF!))))</f>
        <v>#REF!</v>
      </c>
      <c r="G1994" s="10" t="e">
        <f>IF(#REF! ="0","  ", "  ")</f>
        <v>#REF!</v>
      </c>
      <c r="H1994" s="10" t="e">
        <f>#REF! &amp; REPT(" ",4-MIN(4,LEN(#REF!)))</f>
        <v>#REF!</v>
      </c>
      <c r="I1994" s="10" t="e">
        <f>IF(#REF!="","",IF(($Q$2-$P$2)&gt;=0,IF(LEN(TEXT(K1994*100,"00000000"))=3,_xlfn.CONCAT(0,TEXT(K1994*100,"000000.""00")),TEXT(K1994*100,"000000"".""00"))," "))</f>
        <v>#REF!</v>
      </c>
      <c r="J1994" s="10" t="e">
        <f>IF(#REF!="","",IF(($Q$2-$P$2)&gt;=0,IF(LEN(TEXT(L1994*100,"000000"))=3,_xlfn.CONCAT(0,TEXT(L1994*100,"000.""00")),TEXT(L1994*100,"000"".""00"))," "))</f>
        <v>#REF!</v>
      </c>
      <c r="K1994" s="11" t="e">
        <f>ROUND(#REF!,2)</f>
        <v>#REF!</v>
      </c>
      <c r="O1994" t="s">
        <v>4527</v>
      </c>
      <c r="P1994">
        <v>1993</v>
      </c>
    </row>
    <row r="1995" spans="1:16">
      <c r="A1995" t="e">
        <f>IF(LEN(#REF!)="","",#REF!&amp;REPT(" ",10-MIN(10,LEN(#REF!))))</f>
        <v>#REF!</v>
      </c>
      <c r="B1995" t="e">
        <f>IF(#REF!=0,"",_xlfn.CONCAT(REPT("0",7-LEN(#REF!)),#REF!))</f>
        <v>#REF!</v>
      </c>
      <c r="C1995" t="e">
        <f>IF(#REF!=0,"",_xlfn.CONCAT(REPT("0",7-LEN(#REF!)),#REF!))</f>
        <v>#REF!</v>
      </c>
      <c r="D1995" t="e">
        <f>IF(#REF!="","",_xlfn.CONCAT(REPT("0",4-LEN(#REF!)),#REF!))</f>
        <v>#REF!</v>
      </c>
      <c r="E1995" t="s">
        <v>2123</v>
      </c>
      <c r="F1995" t="e">
        <f>IF(#REF!="","",#REF!&amp;REPT("0",4-MIN(4,LEN(#REF!))))</f>
        <v>#REF!</v>
      </c>
      <c r="G1995" s="10" t="e">
        <f>IF(#REF! ="0","  ", "  ")</f>
        <v>#REF!</v>
      </c>
      <c r="H1995" s="10" t="e">
        <f>#REF! &amp; REPT(" ",4-MIN(4,LEN(#REF!)))</f>
        <v>#REF!</v>
      </c>
      <c r="I1995" s="10" t="e">
        <f>IF(#REF!="","",IF(($Q$2-$P$2)&gt;=0,IF(LEN(TEXT(K1995*100,"00000000"))=3,_xlfn.CONCAT(0,TEXT(K1995*100,"000000.""00")),TEXT(K1995*100,"000000"".""00"))," "))</f>
        <v>#REF!</v>
      </c>
      <c r="J1995" s="10" t="e">
        <f>IF(#REF!="","",IF(($Q$2-$P$2)&gt;=0,IF(LEN(TEXT(L1995*100,"000000"))=3,_xlfn.CONCAT(0,TEXT(L1995*100,"000.""00")),TEXT(L1995*100,"000"".""00"))," "))</f>
        <v>#REF!</v>
      </c>
      <c r="K1995" s="11" t="e">
        <f>ROUND(#REF!,2)</f>
        <v>#REF!</v>
      </c>
      <c r="O1995" t="s">
        <v>4528</v>
      </c>
      <c r="P1995">
        <v>1994</v>
      </c>
    </row>
    <row r="1996" spans="1:16">
      <c r="A1996" t="e">
        <f>IF(LEN(#REF!)="","",#REF!&amp;REPT(" ",10-MIN(10,LEN(#REF!))))</f>
        <v>#REF!</v>
      </c>
      <c r="B1996" t="e">
        <f>IF(#REF!=0,"",_xlfn.CONCAT(REPT("0",7-LEN(#REF!)),#REF!))</f>
        <v>#REF!</v>
      </c>
      <c r="C1996" t="e">
        <f>IF(#REF!=0,"",_xlfn.CONCAT(REPT("0",7-LEN(#REF!)),#REF!))</f>
        <v>#REF!</v>
      </c>
      <c r="D1996" t="e">
        <f>IF(#REF!="","",_xlfn.CONCAT(REPT("0",4-LEN(#REF!)),#REF!))</f>
        <v>#REF!</v>
      </c>
      <c r="E1996" t="s">
        <v>2124</v>
      </c>
      <c r="F1996" t="e">
        <f>IF(#REF!="","",#REF!&amp;REPT("0",4-MIN(4,LEN(#REF!))))</f>
        <v>#REF!</v>
      </c>
      <c r="G1996" s="10" t="e">
        <f>IF(#REF! ="0","  ", "  ")</f>
        <v>#REF!</v>
      </c>
      <c r="H1996" s="10" t="e">
        <f>#REF! &amp; REPT(" ",4-MIN(4,LEN(#REF!)))</f>
        <v>#REF!</v>
      </c>
      <c r="I1996" s="10" t="e">
        <f>IF(#REF!="","",IF(($Q$2-$P$2)&gt;=0,IF(LEN(TEXT(K1996*100,"00000000"))=3,_xlfn.CONCAT(0,TEXT(K1996*100,"000000.""00")),TEXT(K1996*100,"000000"".""00"))," "))</f>
        <v>#REF!</v>
      </c>
      <c r="J1996" s="10" t="e">
        <f>IF(#REF!="","",IF(($Q$2-$P$2)&gt;=0,IF(LEN(TEXT(L1996*100,"000000"))=3,_xlfn.CONCAT(0,TEXT(L1996*100,"000.""00")),TEXT(L1996*100,"000"".""00"))," "))</f>
        <v>#REF!</v>
      </c>
      <c r="K1996" s="11" t="e">
        <f>ROUND(#REF!,2)</f>
        <v>#REF!</v>
      </c>
      <c r="O1996" t="s">
        <v>4529</v>
      </c>
      <c r="P1996">
        <v>1995</v>
      </c>
    </row>
    <row r="1997" spans="1:16">
      <c r="A1997" t="e">
        <f>IF(LEN(#REF!)="","",#REF!&amp;REPT(" ",10-MIN(10,LEN(#REF!))))</f>
        <v>#REF!</v>
      </c>
      <c r="B1997" t="e">
        <f>IF(#REF!=0,"",_xlfn.CONCAT(REPT("0",7-LEN(#REF!)),#REF!))</f>
        <v>#REF!</v>
      </c>
      <c r="C1997" t="e">
        <f>IF(#REF!=0,"",_xlfn.CONCAT(REPT("0",7-LEN(#REF!)),#REF!))</f>
        <v>#REF!</v>
      </c>
      <c r="D1997" t="e">
        <f>IF(#REF!="","",_xlfn.CONCAT(REPT("0",4-LEN(#REF!)),#REF!))</f>
        <v>#REF!</v>
      </c>
      <c r="E1997" t="s">
        <v>2125</v>
      </c>
      <c r="F1997" t="e">
        <f>IF(#REF!="","",#REF!&amp;REPT("0",4-MIN(4,LEN(#REF!))))</f>
        <v>#REF!</v>
      </c>
      <c r="G1997" s="10" t="e">
        <f>IF(#REF! ="0","  ", "  ")</f>
        <v>#REF!</v>
      </c>
      <c r="H1997" s="10" t="e">
        <f>#REF! &amp; REPT(" ",4-MIN(4,LEN(#REF!)))</f>
        <v>#REF!</v>
      </c>
      <c r="I1997" s="10" t="e">
        <f>IF(#REF!="","",IF(($Q$2-$P$2)&gt;=0,IF(LEN(TEXT(K1997*100,"00000000"))=3,_xlfn.CONCAT(0,TEXT(K1997*100,"000000.""00")),TEXT(K1997*100,"000000"".""00"))," "))</f>
        <v>#REF!</v>
      </c>
      <c r="J1997" s="10" t="e">
        <f>IF(#REF!="","",IF(($Q$2-$P$2)&gt;=0,IF(LEN(TEXT(L1997*100,"000000"))=3,_xlfn.CONCAT(0,TEXT(L1997*100,"000.""00")),TEXT(L1997*100,"000"".""00"))," "))</f>
        <v>#REF!</v>
      </c>
      <c r="K1997" s="11" t="e">
        <f>ROUND(#REF!,2)</f>
        <v>#REF!</v>
      </c>
      <c r="O1997" t="s">
        <v>4530</v>
      </c>
      <c r="P1997">
        <v>1996</v>
      </c>
    </row>
    <row r="1998" spans="1:16">
      <c r="A1998" t="e">
        <f>IF(LEN(#REF!)="","",#REF!&amp;REPT(" ",10-MIN(10,LEN(#REF!))))</f>
        <v>#REF!</v>
      </c>
      <c r="B1998" t="e">
        <f>IF(#REF!=0,"",_xlfn.CONCAT(REPT("0",7-LEN(#REF!)),#REF!))</f>
        <v>#REF!</v>
      </c>
      <c r="C1998" t="e">
        <f>IF(#REF!=0,"",_xlfn.CONCAT(REPT("0",7-LEN(#REF!)),#REF!))</f>
        <v>#REF!</v>
      </c>
      <c r="D1998" t="e">
        <f>IF(#REF!="","",_xlfn.CONCAT(REPT("0",4-LEN(#REF!)),#REF!))</f>
        <v>#REF!</v>
      </c>
      <c r="E1998" t="s">
        <v>2126</v>
      </c>
      <c r="F1998" t="e">
        <f>IF(#REF!="","",#REF!&amp;REPT("0",4-MIN(4,LEN(#REF!))))</f>
        <v>#REF!</v>
      </c>
      <c r="G1998" s="10" t="e">
        <f>IF(#REF! ="0","  ", "  ")</f>
        <v>#REF!</v>
      </c>
      <c r="H1998" s="10" t="e">
        <f>#REF! &amp; REPT(" ",4-MIN(4,LEN(#REF!)))</f>
        <v>#REF!</v>
      </c>
      <c r="I1998" s="10" t="e">
        <f>IF(#REF!="","",IF(($Q$2-$P$2)&gt;=0,IF(LEN(TEXT(K1998*100,"00000000"))=3,_xlfn.CONCAT(0,TEXT(K1998*100,"000000.""00")),TEXT(K1998*100,"000000"".""00"))," "))</f>
        <v>#REF!</v>
      </c>
      <c r="J1998" s="10" t="e">
        <f>IF(#REF!="","",IF(($Q$2-$P$2)&gt;=0,IF(LEN(TEXT(L1998*100,"000000"))=3,_xlfn.CONCAT(0,TEXT(L1998*100,"000.""00")),TEXT(L1998*100,"000"".""00"))," "))</f>
        <v>#REF!</v>
      </c>
      <c r="K1998" s="11" t="e">
        <f>ROUND(#REF!,2)</f>
        <v>#REF!</v>
      </c>
      <c r="O1998" t="s">
        <v>4531</v>
      </c>
      <c r="P1998">
        <v>1997</v>
      </c>
    </row>
    <row r="1999" spans="1:16">
      <c r="A1999" t="e">
        <f>IF(LEN(#REF!)="","",#REF!&amp;REPT(" ",10-MIN(10,LEN(#REF!))))</f>
        <v>#REF!</v>
      </c>
      <c r="B1999" t="e">
        <f>IF(#REF!=0,"",_xlfn.CONCAT(REPT("0",7-LEN(#REF!)),#REF!))</f>
        <v>#REF!</v>
      </c>
      <c r="C1999" t="e">
        <f>IF(#REF!=0,"",_xlfn.CONCAT(REPT("0",7-LEN(#REF!)),#REF!))</f>
        <v>#REF!</v>
      </c>
      <c r="D1999" t="e">
        <f>IF(#REF!="","",_xlfn.CONCAT(REPT("0",4-LEN(#REF!)),#REF!))</f>
        <v>#REF!</v>
      </c>
      <c r="E1999" t="s">
        <v>2127</v>
      </c>
      <c r="F1999" t="e">
        <f>IF(#REF!="","",#REF!&amp;REPT("0",4-MIN(4,LEN(#REF!))))</f>
        <v>#REF!</v>
      </c>
      <c r="G1999" s="10" t="e">
        <f>IF(#REF! ="0","  ", "  ")</f>
        <v>#REF!</v>
      </c>
      <c r="H1999" s="10" t="e">
        <f>#REF! &amp; REPT(" ",4-MIN(4,LEN(#REF!)))</f>
        <v>#REF!</v>
      </c>
      <c r="I1999" s="10" t="e">
        <f>IF(#REF!="","",IF(($Q$2-$P$2)&gt;=0,IF(LEN(TEXT(K1999*100,"00000000"))=3,_xlfn.CONCAT(0,TEXT(K1999*100,"000000.""00")),TEXT(K1999*100,"000000"".""00"))," "))</f>
        <v>#REF!</v>
      </c>
      <c r="J1999" s="10" t="e">
        <f>IF(#REF!="","",IF(($Q$2-$P$2)&gt;=0,IF(LEN(TEXT(L1999*100,"000000"))=3,_xlfn.CONCAT(0,TEXT(L1999*100,"000.""00")),TEXT(L1999*100,"000"".""00"))," "))</f>
        <v>#REF!</v>
      </c>
      <c r="K1999" s="11" t="e">
        <f>ROUND(#REF!,2)</f>
        <v>#REF!</v>
      </c>
      <c r="O1999" t="s">
        <v>4532</v>
      </c>
      <c r="P1999">
        <v>1998</v>
      </c>
    </row>
    <row r="2000" spans="1:16">
      <c r="A2000" t="e">
        <f>IF(LEN(#REF!)="","",#REF!&amp;REPT(" ",10-MIN(10,LEN(#REF!))))</f>
        <v>#REF!</v>
      </c>
      <c r="B2000" t="e">
        <f>IF(#REF!=0,"",_xlfn.CONCAT(REPT("0",7-LEN(#REF!)),#REF!))</f>
        <v>#REF!</v>
      </c>
      <c r="C2000" t="e">
        <f>IF(#REF!=0,"",_xlfn.CONCAT(REPT("0",7-LEN(#REF!)),#REF!))</f>
        <v>#REF!</v>
      </c>
      <c r="D2000" t="e">
        <f>IF(#REF!="","",_xlfn.CONCAT(REPT("0",4-LEN(#REF!)),#REF!))</f>
        <v>#REF!</v>
      </c>
      <c r="E2000" t="s">
        <v>2128</v>
      </c>
      <c r="F2000" t="e">
        <f>IF(#REF!="","",#REF!&amp;REPT("0",4-MIN(4,LEN(#REF!))))</f>
        <v>#REF!</v>
      </c>
      <c r="G2000" s="10" t="e">
        <f>IF(#REF! ="0","  ", "  ")</f>
        <v>#REF!</v>
      </c>
      <c r="H2000" s="10" t="e">
        <f>#REF! &amp; REPT(" ",4-MIN(4,LEN(#REF!)))</f>
        <v>#REF!</v>
      </c>
      <c r="I2000" s="10" t="e">
        <f>IF(#REF!="","",IF(($Q$2-$P$2)&gt;=0,IF(LEN(TEXT(K2000*100,"00000000"))=3,_xlfn.CONCAT(0,TEXT(K2000*100,"000000.""00")),TEXT(K2000*100,"000000"".""00"))," "))</f>
        <v>#REF!</v>
      </c>
      <c r="J2000" s="10" t="e">
        <f>IF(#REF!="","",IF(($Q$2-$P$2)&gt;=0,IF(LEN(TEXT(L2000*100,"000000"))=3,_xlfn.CONCAT(0,TEXT(L2000*100,"000.""00")),TEXT(L2000*100,"000"".""00"))," "))</f>
        <v>#REF!</v>
      </c>
      <c r="K2000" s="11" t="e">
        <f>ROUND(#REF!,2)</f>
        <v>#REF!</v>
      </c>
      <c r="O2000" t="s">
        <v>4533</v>
      </c>
      <c r="P2000">
        <v>1999</v>
      </c>
    </row>
    <row r="2001" spans="1:16">
      <c r="A2001" t="e">
        <f>IF(LEN(#REF!)="","",#REF!&amp;REPT(" ",10-MIN(10,LEN(#REF!))))</f>
        <v>#REF!</v>
      </c>
      <c r="B2001" t="e">
        <f>IF(#REF!=0,"",_xlfn.CONCAT(REPT("0",7-LEN(#REF!)),#REF!))</f>
        <v>#REF!</v>
      </c>
      <c r="C2001" t="e">
        <f>IF(#REF!=0,"",_xlfn.CONCAT(REPT("0",7-LEN(#REF!)),#REF!))</f>
        <v>#REF!</v>
      </c>
      <c r="D2001" t="e">
        <f>IF(#REF!="","",_xlfn.CONCAT(REPT("0",4-LEN(#REF!)),#REF!))</f>
        <v>#REF!</v>
      </c>
      <c r="E2001" t="s">
        <v>2129</v>
      </c>
      <c r="F2001" t="e">
        <f>IF(#REF!="","",#REF!&amp;REPT("0",4-MIN(4,LEN(#REF!))))</f>
        <v>#REF!</v>
      </c>
      <c r="G2001" s="10" t="e">
        <f>IF(#REF! ="0","  ", "  ")</f>
        <v>#REF!</v>
      </c>
      <c r="H2001" s="10" t="e">
        <f>#REF! &amp; REPT(" ",4-MIN(4,LEN(#REF!)))</f>
        <v>#REF!</v>
      </c>
      <c r="I2001" s="10" t="e">
        <f>IF(#REF!="","",IF(($Q$2-$P$2)&gt;=0,IF(LEN(TEXT(K2001*100,"00000000"))=3,_xlfn.CONCAT(0,TEXT(K2001*100,"000000.""00")),TEXT(K2001*100,"000000"".""00"))," "))</f>
        <v>#REF!</v>
      </c>
      <c r="J2001" s="10" t="e">
        <f>IF(#REF!="","",IF(($Q$2-$P$2)&gt;=0,IF(LEN(TEXT(L2001*100,"000000"))=3,_xlfn.CONCAT(0,TEXT(L2001*100,"000.""00")),TEXT(L2001*100,"000"".""00"))," "))</f>
        <v>#REF!</v>
      </c>
      <c r="K2001" s="11" t="e">
        <f>ROUND(#REF!,2)</f>
        <v>#REF!</v>
      </c>
      <c r="O2001" t="s">
        <v>4534</v>
      </c>
      <c r="P2001">
        <v>2000</v>
      </c>
    </row>
    <row r="2002" spans="1:16">
      <c r="A2002" t="e">
        <f>IF(LEN(#REF!)="","",#REF!&amp;REPT(" ",10-MIN(10,LEN(#REF!))))</f>
        <v>#REF!</v>
      </c>
      <c r="B2002" t="e">
        <f>IF(#REF!=0,"",_xlfn.CONCAT(REPT("0",7-LEN(#REF!)),#REF!))</f>
        <v>#REF!</v>
      </c>
      <c r="C2002" t="e">
        <f>IF(#REF!=0,"",_xlfn.CONCAT(REPT("0",7-LEN(#REF!)),#REF!))</f>
        <v>#REF!</v>
      </c>
      <c r="D2002" t="e">
        <f>IF(#REF!="","",_xlfn.CONCAT(REPT("0",4-LEN(#REF!)),#REF!))</f>
        <v>#REF!</v>
      </c>
      <c r="E2002" t="s">
        <v>2130</v>
      </c>
      <c r="F2002" t="e">
        <f>IF(#REF!="","",#REF!&amp;REPT("0",4-MIN(4,LEN(#REF!))))</f>
        <v>#REF!</v>
      </c>
      <c r="G2002" s="10" t="e">
        <f>IF(#REF! ="0","  ", "  ")</f>
        <v>#REF!</v>
      </c>
      <c r="H2002" s="10" t="e">
        <f>#REF! &amp; REPT(" ",4-MIN(4,LEN(#REF!)))</f>
        <v>#REF!</v>
      </c>
      <c r="I2002" s="10" t="e">
        <f>IF(#REF!="","",IF(($Q$2-$P$2)&gt;=0,IF(LEN(TEXT(K2002*100,"00000000"))=3,_xlfn.CONCAT(0,TEXT(K2002*100,"000000.""00")),TEXT(K2002*100,"000000"".""00"))," "))</f>
        <v>#REF!</v>
      </c>
      <c r="J2002" s="10" t="e">
        <f>IF(#REF!="","",IF(($Q$2-$P$2)&gt;=0,IF(LEN(TEXT(L2002*100,"000000"))=3,_xlfn.CONCAT(0,TEXT(L2002*100,"000.""00")),TEXT(L2002*100,"000"".""00"))," "))</f>
        <v>#REF!</v>
      </c>
      <c r="K2002" s="11" t="e">
        <f>ROUND(#REF!,2)</f>
        <v>#REF!</v>
      </c>
      <c r="O2002" t="s">
        <v>4535</v>
      </c>
      <c r="P2002">
        <v>2001</v>
      </c>
    </row>
    <row r="2003" spans="1:16">
      <c r="A2003" t="e">
        <f>IF(LEN(#REF!)="","",#REF!&amp;REPT(" ",10-MIN(10,LEN(#REF!))))</f>
        <v>#REF!</v>
      </c>
      <c r="B2003" t="e">
        <f>IF(#REF!=0,"",_xlfn.CONCAT(REPT("0",7-LEN(#REF!)),#REF!))</f>
        <v>#REF!</v>
      </c>
      <c r="C2003" t="e">
        <f>IF(#REF!=0,"",_xlfn.CONCAT(REPT("0",7-LEN(#REF!)),#REF!))</f>
        <v>#REF!</v>
      </c>
      <c r="D2003" t="e">
        <f>IF(#REF!="","",_xlfn.CONCAT(REPT("0",4-LEN(#REF!)),#REF!))</f>
        <v>#REF!</v>
      </c>
      <c r="E2003" t="s">
        <v>2131</v>
      </c>
      <c r="F2003" t="e">
        <f>IF(#REF!="","",#REF!&amp;REPT("0",4-MIN(4,LEN(#REF!))))</f>
        <v>#REF!</v>
      </c>
      <c r="G2003" s="10" t="e">
        <f>IF(#REF! ="0","  ", "  ")</f>
        <v>#REF!</v>
      </c>
      <c r="H2003" s="10" t="e">
        <f>#REF! &amp; REPT(" ",4-MIN(4,LEN(#REF!)))</f>
        <v>#REF!</v>
      </c>
      <c r="I2003" s="10" t="e">
        <f>IF(#REF!="","",IF(($Q$2-$P$2)&gt;=0,IF(LEN(TEXT(K2003*100,"00000000"))=3,_xlfn.CONCAT(0,TEXT(K2003*100,"000000.""00")),TEXT(K2003*100,"000000"".""00"))," "))</f>
        <v>#REF!</v>
      </c>
      <c r="J2003" s="10" t="e">
        <f>IF(#REF!="","",IF(($Q$2-$P$2)&gt;=0,IF(LEN(TEXT(L2003*100,"000000"))=3,_xlfn.CONCAT(0,TEXT(L2003*100,"000.""00")),TEXT(L2003*100,"000"".""00"))," "))</f>
        <v>#REF!</v>
      </c>
      <c r="K2003" s="11" t="e">
        <f>ROUND(#REF!,2)</f>
        <v>#REF!</v>
      </c>
      <c r="O2003" t="s">
        <v>4536</v>
      </c>
      <c r="P2003">
        <v>2002</v>
      </c>
    </row>
    <row r="2004" spans="1:16">
      <c r="A2004" t="e">
        <f>IF(LEN(#REF!)="","",#REF!&amp;REPT(" ",10-MIN(10,LEN(#REF!))))</f>
        <v>#REF!</v>
      </c>
      <c r="B2004" t="e">
        <f>IF(#REF!=0,"",_xlfn.CONCAT(REPT("0",7-LEN(#REF!)),#REF!))</f>
        <v>#REF!</v>
      </c>
      <c r="C2004" t="e">
        <f>IF(#REF!=0,"",_xlfn.CONCAT(REPT("0",7-LEN(#REF!)),#REF!))</f>
        <v>#REF!</v>
      </c>
      <c r="D2004" t="e">
        <f>IF(#REF!="","",_xlfn.CONCAT(REPT("0",4-LEN(#REF!)),#REF!))</f>
        <v>#REF!</v>
      </c>
      <c r="E2004" t="s">
        <v>2132</v>
      </c>
      <c r="F2004" t="e">
        <f>IF(#REF!="","",#REF!&amp;REPT("0",4-MIN(4,LEN(#REF!))))</f>
        <v>#REF!</v>
      </c>
      <c r="G2004" s="10" t="e">
        <f>IF(#REF! ="0","  ", "  ")</f>
        <v>#REF!</v>
      </c>
      <c r="H2004" s="10" t="e">
        <f>#REF! &amp; REPT(" ",4-MIN(4,LEN(#REF!)))</f>
        <v>#REF!</v>
      </c>
      <c r="I2004" s="10" t="e">
        <f>IF(#REF!="","",IF(($Q$2-$P$2)&gt;=0,IF(LEN(TEXT(K2004*100,"00000000"))=3,_xlfn.CONCAT(0,TEXT(K2004*100,"000000.""00")),TEXT(K2004*100,"000000"".""00"))," "))</f>
        <v>#REF!</v>
      </c>
      <c r="J2004" s="10" t="e">
        <f>IF(#REF!="","",IF(($Q$2-$P$2)&gt;=0,IF(LEN(TEXT(L2004*100,"000000"))=3,_xlfn.CONCAT(0,TEXT(L2004*100,"000.""00")),TEXT(L2004*100,"000"".""00"))," "))</f>
        <v>#REF!</v>
      </c>
      <c r="K2004" s="11" t="e">
        <f>ROUND(#REF!,2)</f>
        <v>#REF!</v>
      </c>
      <c r="O2004" t="s">
        <v>4537</v>
      </c>
      <c r="P2004">
        <v>2003</v>
      </c>
    </row>
    <row r="2005" spans="1:16">
      <c r="A2005" t="e">
        <f>IF(LEN(#REF!)="","",#REF!&amp;REPT(" ",10-MIN(10,LEN(#REF!))))</f>
        <v>#REF!</v>
      </c>
      <c r="B2005" t="e">
        <f>IF(#REF!=0,"",_xlfn.CONCAT(REPT("0",7-LEN(#REF!)),#REF!))</f>
        <v>#REF!</v>
      </c>
      <c r="C2005" t="e">
        <f>IF(#REF!=0,"",_xlfn.CONCAT(REPT("0",7-LEN(#REF!)),#REF!))</f>
        <v>#REF!</v>
      </c>
      <c r="D2005" t="e">
        <f>IF(#REF!="","",_xlfn.CONCAT(REPT("0",4-LEN(#REF!)),#REF!))</f>
        <v>#REF!</v>
      </c>
      <c r="E2005" t="s">
        <v>2133</v>
      </c>
      <c r="F2005" t="e">
        <f>IF(#REF!="","",#REF!&amp;REPT("0",4-MIN(4,LEN(#REF!))))</f>
        <v>#REF!</v>
      </c>
      <c r="G2005" s="10" t="e">
        <f>IF(#REF! ="0","  ", "  ")</f>
        <v>#REF!</v>
      </c>
      <c r="H2005" s="10" t="e">
        <f>#REF! &amp; REPT(" ",4-MIN(4,LEN(#REF!)))</f>
        <v>#REF!</v>
      </c>
      <c r="I2005" s="10" t="e">
        <f>IF(#REF!="","",IF(($Q$2-$P$2)&gt;=0,IF(LEN(TEXT(K2005*100,"00000000"))=3,_xlfn.CONCAT(0,TEXT(K2005*100,"000000.""00")),TEXT(K2005*100,"000000"".""00"))," "))</f>
        <v>#REF!</v>
      </c>
      <c r="J2005" s="10" t="e">
        <f>IF(#REF!="","",IF(($Q$2-$P$2)&gt;=0,IF(LEN(TEXT(L2005*100,"000000"))=3,_xlfn.CONCAT(0,TEXT(L2005*100,"000.""00")),TEXT(L2005*100,"000"".""00"))," "))</f>
        <v>#REF!</v>
      </c>
      <c r="K2005" s="11" t="e">
        <f>ROUND(#REF!,2)</f>
        <v>#REF!</v>
      </c>
      <c r="O2005" t="s">
        <v>4538</v>
      </c>
      <c r="P2005">
        <v>2004</v>
      </c>
    </row>
    <row r="2006" spans="1:16">
      <c r="A2006" t="e">
        <f>IF(LEN(#REF!)="","",#REF!&amp;REPT(" ",10-MIN(10,LEN(#REF!))))</f>
        <v>#REF!</v>
      </c>
      <c r="B2006" t="e">
        <f>IF(#REF!=0,"",_xlfn.CONCAT(REPT("0",7-LEN(#REF!)),#REF!))</f>
        <v>#REF!</v>
      </c>
      <c r="C2006" t="e">
        <f>IF(#REF!=0,"",_xlfn.CONCAT(REPT("0",7-LEN(#REF!)),#REF!))</f>
        <v>#REF!</v>
      </c>
      <c r="D2006" t="e">
        <f>IF(#REF!="","",_xlfn.CONCAT(REPT("0",4-LEN(#REF!)),#REF!))</f>
        <v>#REF!</v>
      </c>
      <c r="E2006" t="s">
        <v>2134</v>
      </c>
      <c r="F2006" t="e">
        <f>IF(#REF!="","",#REF!&amp;REPT("0",4-MIN(4,LEN(#REF!))))</f>
        <v>#REF!</v>
      </c>
      <c r="G2006" s="10" t="e">
        <f>IF(#REF! ="0","  ", "  ")</f>
        <v>#REF!</v>
      </c>
      <c r="H2006" s="10" t="e">
        <f>#REF! &amp; REPT(" ",4-MIN(4,LEN(#REF!)))</f>
        <v>#REF!</v>
      </c>
      <c r="I2006" s="10" t="e">
        <f>IF(#REF!="","",IF(($Q$2-$P$2)&gt;=0,IF(LEN(TEXT(K2006*100,"00000000"))=3,_xlfn.CONCAT(0,TEXT(K2006*100,"000000.""00")),TEXT(K2006*100,"000000"".""00"))," "))</f>
        <v>#REF!</v>
      </c>
      <c r="J2006" s="10" t="e">
        <f>IF(#REF!="","",IF(($Q$2-$P$2)&gt;=0,IF(LEN(TEXT(L2006*100,"000000"))=3,_xlfn.CONCAT(0,TEXT(L2006*100,"000.""00")),TEXT(L2006*100,"000"".""00"))," "))</f>
        <v>#REF!</v>
      </c>
      <c r="K2006" s="11" t="e">
        <f>ROUND(#REF!,2)</f>
        <v>#REF!</v>
      </c>
      <c r="O2006" t="s">
        <v>4539</v>
      </c>
      <c r="P2006">
        <v>2005</v>
      </c>
    </row>
    <row r="2007" spans="1:16">
      <c r="A2007" t="e">
        <f>IF(LEN(#REF!)="","",#REF!&amp;REPT(" ",10-MIN(10,LEN(#REF!))))</f>
        <v>#REF!</v>
      </c>
      <c r="B2007" t="e">
        <f>IF(#REF!=0,"",_xlfn.CONCAT(REPT("0",7-LEN(#REF!)),#REF!))</f>
        <v>#REF!</v>
      </c>
      <c r="C2007" t="e">
        <f>IF(#REF!=0,"",_xlfn.CONCAT(REPT("0",7-LEN(#REF!)),#REF!))</f>
        <v>#REF!</v>
      </c>
      <c r="D2007" t="e">
        <f>IF(#REF!="","",_xlfn.CONCAT(REPT("0",4-LEN(#REF!)),#REF!))</f>
        <v>#REF!</v>
      </c>
      <c r="E2007" t="s">
        <v>2135</v>
      </c>
      <c r="F2007" t="e">
        <f>IF(#REF!="","",#REF!&amp;REPT("0",4-MIN(4,LEN(#REF!))))</f>
        <v>#REF!</v>
      </c>
      <c r="G2007" s="10" t="e">
        <f>IF(#REF! ="0","  ", "  ")</f>
        <v>#REF!</v>
      </c>
      <c r="H2007" s="10" t="e">
        <f>#REF! &amp; REPT(" ",4-MIN(4,LEN(#REF!)))</f>
        <v>#REF!</v>
      </c>
      <c r="I2007" s="10" t="e">
        <f>IF(#REF!="","",IF(($Q$2-$P$2)&gt;=0,IF(LEN(TEXT(K2007*100,"00000000"))=3,_xlfn.CONCAT(0,TEXT(K2007*100,"000000.""00")),TEXT(K2007*100,"000000"".""00"))," "))</f>
        <v>#REF!</v>
      </c>
      <c r="J2007" s="10" t="e">
        <f>IF(#REF!="","",IF(($Q$2-$P$2)&gt;=0,IF(LEN(TEXT(L2007*100,"000000"))=3,_xlfn.CONCAT(0,TEXT(L2007*100,"000.""00")),TEXT(L2007*100,"000"".""00"))," "))</f>
        <v>#REF!</v>
      </c>
      <c r="K2007" s="11" t="e">
        <f>ROUND(#REF!,2)</f>
        <v>#REF!</v>
      </c>
      <c r="O2007" t="s">
        <v>4540</v>
      </c>
      <c r="P2007">
        <v>2006</v>
      </c>
    </row>
    <row r="2008" spans="1:16">
      <c r="A2008" t="e">
        <f>IF(LEN(#REF!)="","",#REF!&amp;REPT(" ",10-MIN(10,LEN(#REF!))))</f>
        <v>#REF!</v>
      </c>
      <c r="B2008" t="e">
        <f>IF(#REF!=0,"",_xlfn.CONCAT(REPT("0",7-LEN(#REF!)),#REF!))</f>
        <v>#REF!</v>
      </c>
      <c r="C2008" t="e">
        <f>IF(#REF!=0,"",_xlfn.CONCAT(REPT("0",7-LEN(#REF!)),#REF!))</f>
        <v>#REF!</v>
      </c>
      <c r="D2008" t="e">
        <f>IF(#REF!="","",_xlfn.CONCAT(REPT("0",4-LEN(#REF!)),#REF!))</f>
        <v>#REF!</v>
      </c>
      <c r="E2008" t="s">
        <v>2136</v>
      </c>
      <c r="F2008" t="e">
        <f>IF(#REF!="","",#REF!&amp;REPT("0",4-MIN(4,LEN(#REF!))))</f>
        <v>#REF!</v>
      </c>
      <c r="G2008" s="10" t="e">
        <f>IF(#REF! ="0","  ", "  ")</f>
        <v>#REF!</v>
      </c>
      <c r="H2008" s="10" t="e">
        <f>#REF! &amp; REPT(" ",4-MIN(4,LEN(#REF!)))</f>
        <v>#REF!</v>
      </c>
      <c r="I2008" s="10" t="e">
        <f>IF(#REF!="","",IF(($Q$2-$P$2)&gt;=0,IF(LEN(TEXT(K2008*100,"00000000"))=3,_xlfn.CONCAT(0,TEXT(K2008*100,"000000.""00")),TEXT(K2008*100,"000000"".""00"))," "))</f>
        <v>#REF!</v>
      </c>
      <c r="J2008" s="10" t="e">
        <f>IF(#REF!="","",IF(($Q$2-$P$2)&gt;=0,IF(LEN(TEXT(L2008*100,"000000"))=3,_xlfn.CONCAT(0,TEXT(L2008*100,"000.""00")),TEXT(L2008*100,"000"".""00"))," "))</f>
        <v>#REF!</v>
      </c>
      <c r="K2008" s="11" t="e">
        <f>ROUND(#REF!,2)</f>
        <v>#REF!</v>
      </c>
      <c r="O2008" t="s">
        <v>4541</v>
      </c>
      <c r="P2008">
        <v>2007</v>
      </c>
    </row>
    <row r="2009" spans="1:16">
      <c r="A2009" t="e">
        <f>IF(LEN(#REF!)="","",#REF!&amp;REPT(" ",10-MIN(10,LEN(#REF!))))</f>
        <v>#REF!</v>
      </c>
      <c r="B2009" t="e">
        <f>IF(#REF!=0,"",_xlfn.CONCAT(REPT("0",7-LEN(#REF!)),#REF!))</f>
        <v>#REF!</v>
      </c>
      <c r="C2009" t="e">
        <f>IF(#REF!=0,"",_xlfn.CONCAT(REPT("0",7-LEN(#REF!)),#REF!))</f>
        <v>#REF!</v>
      </c>
      <c r="D2009" t="e">
        <f>IF(#REF!="","",_xlfn.CONCAT(REPT("0",4-LEN(#REF!)),#REF!))</f>
        <v>#REF!</v>
      </c>
      <c r="E2009" t="s">
        <v>2137</v>
      </c>
      <c r="F2009" t="e">
        <f>IF(#REF!="","",#REF!&amp;REPT("0",4-MIN(4,LEN(#REF!))))</f>
        <v>#REF!</v>
      </c>
      <c r="G2009" s="10" t="e">
        <f>IF(#REF! ="0","  ", "  ")</f>
        <v>#REF!</v>
      </c>
      <c r="H2009" s="10" t="e">
        <f>#REF! &amp; REPT(" ",4-MIN(4,LEN(#REF!)))</f>
        <v>#REF!</v>
      </c>
      <c r="I2009" s="10" t="e">
        <f>IF(#REF!="","",IF(($Q$2-$P$2)&gt;=0,IF(LEN(TEXT(K2009*100,"00000000"))=3,_xlfn.CONCAT(0,TEXT(K2009*100,"000000.""00")),TEXT(K2009*100,"000000"".""00"))," "))</f>
        <v>#REF!</v>
      </c>
      <c r="J2009" s="10" t="e">
        <f>IF(#REF!="","",IF(($Q$2-$P$2)&gt;=0,IF(LEN(TEXT(L2009*100,"000000"))=3,_xlfn.CONCAT(0,TEXT(L2009*100,"000.""00")),TEXT(L2009*100,"000"".""00"))," "))</f>
        <v>#REF!</v>
      </c>
      <c r="K2009" s="11" t="e">
        <f>ROUND(#REF!,2)</f>
        <v>#REF!</v>
      </c>
      <c r="O2009" t="s">
        <v>4542</v>
      </c>
      <c r="P2009">
        <v>2008</v>
      </c>
    </row>
    <row r="2010" spans="1:16">
      <c r="A2010" t="e">
        <f>IF(LEN(#REF!)="","",#REF!&amp;REPT(" ",10-MIN(10,LEN(#REF!))))</f>
        <v>#REF!</v>
      </c>
      <c r="B2010" t="e">
        <f>IF(#REF!=0,"",_xlfn.CONCAT(REPT("0",7-LEN(#REF!)),#REF!))</f>
        <v>#REF!</v>
      </c>
      <c r="C2010" t="e">
        <f>IF(#REF!=0,"",_xlfn.CONCAT(REPT("0",7-LEN(#REF!)),#REF!))</f>
        <v>#REF!</v>
      </c>
      <c r="D2010" t="e">
        <f>IF(#REF!="","",_xlfn.CONCAT(REPT("0",4-LEN(#REF!)),#REF!))</f>
        <v>#REF!</v>
      </c>
      <c r="E2010" t="s">
        <v>2138</v>
      </c>
      <c r="F2010" t="e">
        <f>IF(#REF!="","",#REF!&amp;REPT("0",4-MIN(4,LEN(#REF!))))</f>
        <v>#REF!</v>
      </c>
      <c r="G2010" s="10" t="e">
        <f>IF(#REF! ="0","  ", "  ")</f>
        <v>#REF!</v>
      </c>
      <c r="H2010" s="10" t="e">
        <f>#REF! &amp; REPT(" ",4-MIN(4,LEN(#REF!)))</f>
        <v>#REF!</v>
      </c>
      <c r="I2010" s="10" t="e">
        <f>IF(#REF!="","",IF(($Q$2-$P$2)&gt;=0,IF(LEN(TEXT(K2010*100,"00000000"))=3,_xlfn.CONCAT(0,TEXT(K2010*100,"000000.""00")),TEXT(K2010*100,"000000"".""00"))," "))</f>
        <v>#REF!</v>
      </c>
      <c r="J2010" s="10" t="e">
        <f>IF(#REF!="","",IF(($Q$2-$P$2)&gt;=0,IF(LEN(TEXT(L2010*100,"000000"))=3,_xlfn.CONCAT(0,TEXT(L2010*100,"000.""00")),TEXT(L2010*100,"000"".""00"))," "))</f>
        <v>#REF!</v>
      </c>
      <c r="K2010" s="11" t="e">
        <f>ROUND(#REF!,2)</f>
        <v>#REF!</v>
      </c>
      <c r="O2010" t="s">
        <v>4543</v>
      </c>
      <c r="P2010">
        <v>2009</v>
      </c>
    </row>
    <row r="2011" spans="1:16">
      <c r="A2011" t="e">
        <f>IF(LEN(#REF!)="","",#REF!&amp;REPT(" ",10-MIN(10,LEN(#REF!))))</f>
        <v>#REF!</v>
      </c>
      <c r="B2011" t="e">
        <f>IF(#REF!=0,"",_xlfn.CONCAT(REPT("0",7-LEN(#REF!)),#REF!))</f>
        <v>#REF!</v>
      </c>
      <c r="C2011" t="e">
        <f>IF(#REF!=0,"",_xlfn.CONCAT(REPT("0",7-LEN(#REF!)),#REF!))</f>
        <v>#REF!</v>
      </c>
      <c r="D2011" t="e">
        <f>IF(#REF!="","",_xlfn.CONCAT(REPT("0",4-LEN(#REF!)),#REF!))</f>
        <v>#REF!</v>
      </c>
      <c r="E2011" t="s">
        <v>2139</v>
      </c>
      <c r="F2011" t="e">
        <f>IF(#REF!="","",#REF!&amp;REPT("0",4-MIN(4,LEN(#REF!))))</f>
        <v>#REF!</v>
      </c>
      <c r="G2011" s="10" t="e">
        <f>IF(#REF! ="0","  ", "  ")</f>
        <v>#REF!</v>
      </c>
      <c r="H2011" s="10" t="e">
        <f>#REF! &amp; REPT(" ",4-MIN(4,LEN(#REF!)))</f>
        <v>#REF!</v>
      </c>
      <c r="I2011" s="10" t="e">
        <f>IF(#REF!="","",IF(($Q$2-$P$2)&gt;=0,IF(LEN(TEXT(K2011*100,"00000000"))=3,_xlfn.CONCAT(0,TEXT(K2011*100,"000000.""00")),TEXT(K2011*100,"000000"".""00"))," "))</f>
        <v>#REF!</v>
      </c>
      <c r="J2011" s="10" t="e">
        <f>IF(#REF!="","",IF(($Q$2-$P$2)&gt;=0,IF(LEN(TEXT(L2011*100,"000000"))=3,_xlfn.CONCAT(0,TEXT(L2011*100,"000.""00")),TEXT(L2011*100,"000"".""00"))," "))</f>
        <v>#REF!</v>
      </c>
      <c r="K2011" s="11" t="e">
        <f>ROUND(#REF!,2)</f>
        <v>#REF!</v>
      </c>
      <c r="O2011" t="s">
        <v>4544</v>
      </c>
      <c r="P2011">
        <v>2010</v>
      </c>
    </row>
    <row r="2012" spans="1:16">
      <c r="A2012" t="e">
        <f>IF(LEN(#REF!)="","",#REF!&amp;REPT(" ",10-MIN(10,LEN(#REF!))))</f>
        <v>#REF!</v>
      </c>
      <c r="B2012" t="e">
        <f>IF(#REF!=0,"",_xlfn.CONCAT(REPT("0",7-LEN(#REF!)),#REF!))</f>
        <v>#REF!</v>
      </c>
      <c r="C2012" t="e">
        <f>IF(#REF!=0,"",_xlfn.CONCAT(REPT("0",7-LEN(#REF!)),#REF!))</f>
        <v>#REF!</v>
      </c>
      <c r="D2012" t="e">
        <f>IF(#REF!="","",_xlfn.CONCAT(REPT("0",4-LEN(#REF!)),#REF!))</f>
        <v>#REF!</v>
      </c>
      <c r="E2012" t="s">
        <v>2140</v>
      </c>
      <c r="F2012" t="e">
        <f>IF(#REF!="","",#REF!&amp;REPT("0",4-MIN(4,LEN(#REF!))))</f>
        <v>#REF!</v>
      </c>
      <c r="G2012" s="10" t="e">
        <f>IF(#REF! ="0","  ", "  ")</f>
        <v>#REF!</v>
      </c>
      <c r="H2012" s="10" t="e">
        <f>#REF! &amp; REPT(" ",4-MIN(4,LEN(#REF!)))</f>
        <v>#REF!</v>
      </c>
      <c r="I2012" s="10" t="e">
        <f>IF(#REF!="","",IF(($Q$2-$P$2)&gt;=0,IF(LEN(TEXT(K2012*100,"00000000"))=3,_xlfn.CONCAT(0,TEXT(K2012*100,"000000.""00")),TEXT(K2012*100,"000000"".""00"))," "))</f>
        <v>#REF!</v>
      </c>
      <c r="J2012" s="10" t="e">
        <f>IF(#REF!="","",IF(($Q$2-$P$2)&gt;=0,IF(LEN(TEXT(L2012*100,"000000"))=3,_xlfn.CONCAT(0,TEXT(L2012*100,"000.""00")),TEXT(L2012*100,"000"".""00"))," "))</f>
        <v>#REF!</v>
      </c>
      <c r="K2012" s="11" t="e">
        <f>ROUND(#REF!,2)</f>
        <v>#REF!</v>
      </c>
      <c r="O2012" t="s">
        <v>4545</v>
      </c>
      <c r="P2012">
        <v>2011</v>
      </c>
    </row>
    <row r="2013" spans="1:16">
      <c r="A2013" t="e">
        <f>IF(LEN(#REF!)="","",#REF!&amp;REPT(" ",10-MIN(10,LEN(#REF!))))</f>
        <v>#REF!</v>
      </c>
      <c r="B2013" t="e">
        <f>IF(#REF!=0,"",_xlfn.CONCAT(REPT("0",7-LEN(#REF!)),#REF!))</f>
        <v>#REF!</v>
      </c>
      <c r="C2013" t="e">
        <f>IF(#REF!=0,"",_xlfn.CONCAT(REPT("0",7-LEN(#REF!)),#REF!))</f>
        <v>#REF!</v>
      </c>
      <c r="D2013" t="e">
        <f>IF(#REF!="","",_xlfn.CONCAT(REPT("0",4-LEN(#REF!)),#REF!))</f>
        <v>#REF!</v>
      </c>
      <c r="E2013" t="s">
        <v>2141</v>
      </c>
      <c r="F2013" t="e">
        <f>IF(#REF!="","",#REF!&amp;REPT("0",4-MIN(4,LEN(#REF!))))</f>
        <v>#REF!</v>
      </c>
      <c r="G2013" s="10" t="e">
        <f>IF(#REF! ="0","  ", "  ")</f>
        <v>#REF!</v>
      </c>
      <c r="H2013" s="10" t="e">
        <f>#REF! &amp; REPT(" ",4-MIN(4,LEN(#REF!)))</f>
        <v>#REF!</v>
      </c>
      <c r="I2013" s="10" t="e">
        <f>IF(#REF!="","",IF(($Q$2-$P$2)&gt;=0,IF(LEN(TEXT(K2013*100,"00000000"))=3,_xlfn.CONCAT(0,TEXT(K2013*100,"000000.""00")),TEXT(K2013*100,"000000"".""00"))," "))</f>
        <v>#REF!</v>
      </c>
      <c r="J2013" s="10" t="e">
        <f>IF(#REF!="","",IF(($Q$2-$P$2)&gt;=0,IF(LEN(TEXT(L2013*100,"000000"))=3,_xlfn.CONCAT(0,TEXT(L2013*100,"000.""00")),TEXT(L2013*100,"000"".""00"))," "))</f>
        <v>#REF!</v>
      </c>
      <c r="K2013" s="11" t="e">
        <f>ROUND(#REF!,2)</f>
        <v>#REF!</v>
      </c>
      <c r="O2013" t="s">
        <v>4546</v>
      </c>
      <c r="P2013">
        <v>2012</v>
      </c>
    </row>
    <row r="2014" spans="1:16">
      <c r="A2014" t="e">
        <f>IF(LEN(#REF!)="","",#REF!&amp;REPT(" ",10-MIN(10,LEN(#REF!))))</f>
        <v>#REF!</v>
      </c>
      <c r="B2014" t="e">
        <f>IF(#REF!=0,"",_xlfn.CONCAT(REPT("0",7-LEN(#REF!)),#REF!))</f>
        <v>#REF!</v>
      </c>
      <c r="C2014" t="e">
        <f>IF(#REF!=0,"",_xlfn.CONCAT(REPT("0",7-LEN(#REF!)),#REF!))</f>
        <v>#REF!</v>
      </c>
      <c r="D2014" t="e">
        <f>IF(#REF!="","",_xlfn.CONCAT(REPT("0",4-LEN(#REF!)),#REF!))</f>
        <v>#REF!</v>
      </c>
      <c r="E2014" t="s">
        <v>2142</v>
      </c>
      <c r="F2014" t="e">
        <f>IF(#REF!="","",#REF!&amp;REPT("0",4-MIN(4,LEN(#REF!))))</f>
        <v>#REF!</v>
      </c>
      <c r="G2014" s="10" t="e">
        <f>IF(#REF! ="0","  ", "  ")</f>
        <v>#REF!</v>
      </c>
      <c r="H2014" s="10" t="e">
        <f>#REF! &amp; REPT(" ",4-MIN(4,LEN(#REF!)))</f>
        <v>#REF!</v>
      </c>
      <c r="I2014" s="10" t="e">
        <f>IF(#REF!="","",IF(($Q$2-$P$2)&gt;=0,IF(LEN(TEXT(K2014*100,"00000000"))=3,_xlfn.CONCAT(0,TEXT(K2014*100,"000000.""00")),TEXT(K2014*100,"000000"".""00"))," "))</f>
        <v>#REF!</v>
      </c>
      <c r="J2014" s="10" t="e">
        <f>IF(#REF!="","",IF(($Q$2-$P$2)&gt;=0,IF(LEN(TEXT(L2014*100,"000000"))=3,_xlfn.CONCAT(0,TEXT(L2014*100,"000.""00")),TEXT(L2014*100,"000"".""00"))," "))</f>
        <v>#REF!</v>
      </c>
      <c r="K2014" s="11" t="e">
        <f>ROUND(#REF!,2)</f>
        <v>#REF!</v>
      </c>
      <c r="O2014" t="s">
        <v>4547</v>
      </c>
      <c r="P2014">
        <v>2013</v>
      </c>
    </row>
    <row r="2015" spans="1:16">
      <c r="A2015" t="e">
        <f>IF(LEN(#REF!)="","",#REF!&amp;REPT(" ",10-MIN(10,LEN(#REF!))))</f>
        <v>#REF!</v>
      </c>
      <c r="B2015" t="e">
        <f>IF(#REF!=0,"",_xlfn.CONCAT(REPT("0",7-LEN(#REF!)),#REF!))</f>
        <v>#REF!</v>
      </c>
      <c r="C2015" t="e">
        <f>IF(#REF!=0,"",_xlfn.CONCAT(REPT("0",7-LEN(#REF!)),#REF!))</f>
        <v>#REF!</v>
      </c>
      <c r="D2015" t="e">
        <f>IF(#REF!="","",_xlfn.CONCAT(REPT("0",4-LEN(#REF!)),#REF!))</f>
        <v>#REF!</v>
      </c>
      <c r="E2015" t="s">
        <v>2143</v>
      </c>
      <c r="F2015" t="e">
        <f>IF(#REF!="","",#REF!&amp;REPT("0",4-MIN(4,LEN(#REF!))))</f>
        <v>#REF!</v>
      </c>
      <c r="G2015" s="10" t="e">
        <f>IF(#REF! ="0","  ", "  ")</f>
        <v>#REF!</v>
      </c>
      <c r="H2015" s="10" t="e">
        <f>#REF! &amp; REPT(" ",4-MIN(4,LEN(#REF!)))</f>
        <v>#REF!</v>
      </c>
      <c r="I2015" s="10" t="e">
        <f>IF(#REF!="","",IF(($Q$2-$P$2)&gt;=0,IF(LEN(TEXT(K2015*100,"00000000"))=3,_xlfn.CONCAT(0,TEXT(K2015*100,"000000.""00")),TEXT(K2015*100,"000000"".""00"))," "))</f>
        <v>#REF!</v>
      </c>
      <c r="J2015" s="10" t="e">
        <f>IF(#REF!="","",IF(($Q$2-$P$2)&gt;=0,IF(LEN(TEXT(L2015*100,"000000"))=3,_xlfn.CONCAT(0,TEXT(L2015*100,"000.""00")),TEXT(L2015*100,"000"".""00"))," "))</f>
        <v>#REF!</v>
      </c>
      <c r="K2015" s="11" t="e">
        <f>ROUND(#REF!,2)</f>
        <v>#REF!</v>
      </c>
      <c r="O2015" t="s">
        <v>4548</v>
      </c>
      <c r="P2015">
        <v>2014</v>
      </c>
    </row>
    <row r="2016" spans="1:16">
      <c r="A2016" t="e">
        <f>IF(LEN(#REF!)="","",#REF!&amp;REPT(" ",10-MIN(10,LEN(#REF!))))</f>
        <v>#REF!</v>
      </c>
      <c r="B2016" t="e">
        <f>IF(#REF!=0,"",_xlfn.CONCAT(REPT("0",7-LEN(#REF!)),#REF!))</f>
        <v>#REF!</v>
      </c>
      <c r="C2016" t="e">
        <f>IF(#REF!=0,"",_xlfn.CONCAT(REPT("0",7-LEN(#REF!)),#REF!))</f>
        <v>#REF!</v>
      </c>
      <c r="D2016" t="e">
        <f>IF(#REF!="","",_xlfn.CONCAT(REPT("0",4-LEN(#REF!)),#REF!))</f>
        <v>#REF!</v>
      </c>
      <c r="E2016" t="s">
        <v>2144</v>
      </c>
      <c r="F2016" t="e">
        <f>IF(#REF!="","",#REF!&amp;REPT("0",4-MIN(4,LEN(#REF!))))</f>
        <v>#REF!</v>
      </c>
      <c r="G2016" s="10" t="e">
        <f>IF(#REF! ="0","  ", "  ")</f>
        <v>#REF!</v>
      </c>
      <c r="H2016" s="10" t="e">
        <f>#REF! &amp; REPT(" ",4-MIN(4,LEN(#REF!)))</f>
        <v>#REF!</v>
      </c>
      <c r="I2016" s="10" t="e">
        <f>IF(#REF!="","",IF(($Q$2-$P$2)&gt;=0,IF(LEN(TEXT(K2016*100,"00000000"))=3,_xlfn.CONCAT(0,TEXT(K2016*100,"000000.""00")),TEXT(K2016*100,"000000"".""00"))," "))</f>
        <v>#REF!</v>
      </c>
      <c r="J2016" s="10" t="e">
        <f>IF(#REF!="","",IF(($Q$2-$P$2)&gt;=0,IF(LEN(TEXT(L2016*100,"000000"))=3,_xlfn.CONCAT(0,TEXT(L2016*100,"000.""00")),TEXT(L2016*100,"000"".""00"))," "))</f>
        <v>#REF!</v>
      </c>
      <c r="K2016" s="11" t="e">
        <f>ROUND(#REF!,2)</f>
        <v>#REF!</v>
      </c>
      <c r="O2016" t="s">
        <v>4549</v>
      </c>
      <c r="P2016">
        <v>2015</v>
      </c>
    </row>
    <row r="2017" spans="1:16">
      <c r="A2017" t="e">
        <f>IF(LEN(#REF!)="","",#REF!&amp;REPT(" ",10-MIN(10,LEN(#REF!))))</f>
        <v>#REF!</v>
      </c>
      <c r="B2017" t="e">
        <f>IF(#REF!=0,"",_xlfn.CONCAT(REPT("0",7-LEN(#REF!)),#REF!))</f>
        <v>#REF!</v>
      </c>
      <c r="C2017" t="e">
        <f>IF(#REF!=0,"",_xlfn.CONCAT(REPT("0",7-LEN(#REF!)),#REF!))</f>
        <v>#REF!</v>
      </c>
      <c r="D2017" t="e">
        <f>IF(#REF!="","",_xlfn.CONCAT(REPT("0",4-LEN(#REF!)),#REF!))</f>
        <v>#REF!</v>
      </c>
      <c r="E2017" t="s">
        <v>2145</v>
      </c>
      <c r="F2017" t="e">
        <f>IF(#REF!="","",#REF!&amp;REPT("0",4-MIN(4,LEN(#REF!))))</f>
        <v>#REF!</v>
      </c>
      <c r="G2017" s="10" t="e">
        <f>IF(#REF! ="0","  ", "  ")</f>
        <v>#REF!</v>
      </c>
      <c r="H2017" s="10" t="e">
        <f>#REF! &amp; REPT(" ",4-MIN(4,LEN(#REF!)))</f>
        <v>#REF!</v>
      </c>
      <c r="I2017" s="10" t="e">
        <f>IF(#REF!="","",IF(($Q$2-$P$2)&gt;=0,IF(LEN(TEXT(K2017*100,"00000000"))=3,_xlfn.CONCAT(0,TEXT(K2017*100,"000000.""00")),TEXT(K2017*100,"000000"".""00"))," "))</f>
        <v>#REF!</v>
      </c>
      <c r="J2017" s="10" t="e">
        <f>IF(#REF!="","",IF(($Q$2-$P$2)&gt;=0,IF(LEN(TEXT(L2017*100,"000000"))=3,_xlfn.CONCAT(0,TEXT(L2017*100,"000.""00")),TEXT(L2017*100,"000"".""00"))," "))</f>
        <v>#REF!</v>
      </c>
      <c r="K2017" s="11" t="e">
        <f>ROUND(#REF!,2)</f>
        <v>#REF!</v>
      </c>
      <c r="O2017" t="s">
        <v>4550</v>
      </c>
      <c r="P2017">
        <v>2016</v>
      </c>
    </row>
    <row r="2018" spans="1:16">
      <c r="A2018" t="e">
        <f>IF(LEN(#REF!)="","",#REF!&amp;REPT(" ",10-MIN(10,LEN(#REF!))))</f>
        <v>#REF!</v>
      </c>
      <c r="B2018" t="e">
        <f>IF(#REF!=0,"",_xlfn.CONCAT(REPT("0",7-LEN(#REF!)),#REF!))</f>
        <v>#REF!</v>
      </c>
      <c r="C2018" t="e">
        <f>IF(#REF!=0,"",_xlfn.CONCAT(REPT("0",7-LEN(#REF!)),#REF!))</f>
        <v>#REF!</v>
      </c>
      <c r="D2018" t="e">
        <f>IF(#REF!="","",_xlfn.CONCAT(REPT("0",4-LEN(#REF!)),#REF!))</f>
        <v>#REF!</v>
      </c>
      <c r="E2018" t="s">
        <v>2146</v>
      </c>
      <c r="F2018" t="e">
        <f>IF(#REF!="","",#REF!&amp;REPT("0",4-MIN(4,LEN(#REF!))))</f>
        <v>#REF!</v>
      </c>
      <c r="G2018" s="10" t="e">
        <f>IF(#REF! ="0","  ", "  ")</f>
        <v>#REF!</v>
      </c>
      <c r="H2018" s="10" t="e">
        <f>#REF! &amp; REPT(" ",4-MIN(4,LEN(#REF!)))</f>
        <v>#REF!</v>
      </c>
      <c r="I2018" s="10" t="e">
        <f>IF(#REF!="","",IF(($Q$2-$P$2)&gt;=0,IF(LEN(TEXT(K2018*100,"00000000"))=3,_xlfn.CONCAT(0,TEXT(K2018*100,"000000.""00")),TEXT(K2018*100,"000000"".""00"))," "))</f>
        <v>#REF!</v>
      </c>
      <c r="J2018" s="10" t="e">
        <f>IF(#REF!="","",IF(($Q$2-$P$2)&gt;=0,IF(LEN(TEXT(L2018*100,"000000"))=3,_xlfn.CONCAT(0,TEXT(L2018*100,"000.""00")),TEXT(L2018*100,"000"".""00"))," "))</f>
        <v>#REF!</v>
      </c>
      <c r="K2018" s="11" t="e">
        <f>ROUND(#REF!,2)</f>
        <v>#REF!</v>
      </c>
      <c r="O2018" t="s">
        <v>4551</v>
      </c>
      <c r="P2018">
        <v>2017</v>
      </c>
    </row>
    <row r="2019" spans="1:16">
      <c r="A2019" t="e">
        <f>IF(LEN(#REF!)="","",#REF!&amp;REPT(" ",10-MIN(10,LEN(#REF!))))</f>
        <v>#REF!</v>
      </c>
      <c r="B2019" t="e">
        <f>IF(#REF!=0,"",_xlfn.CONCAT(REPT("0",7-LEN(#REF!)),#REF!))</f>
        <v>#REF!</v>
      </c>
      <c r="C2019" t="e">
        <f>IF(#REF!=0,"",_xlfn.CONCAT(REPT("0",7-LEN(#REF!)),#REF!))</f>
        <v>#REF!</v>
      </c>
      <c r="D2019" t="e">
        <f>IF(#REF!="","",_xlfn.CONCAT(REPT("0",4-LEN(#REF!)),#REF!))</f>
        <v>#REF!</v>
      </c>
      <c r="E2019" t="s">
        <v>2147</v>
      </c>
      <c r="F2019" t="e">
        <f>IF(#REF!="","",#REF!&amp;REPT("0",4-MIN(4,LEN(#REF!))))</f>
        <v>#REF!</v>
      </c>
      <c r="G2019" s="10" t="e">
        <f>IF(#REF! ="0","  ", "  ")</f>
        <v>#REF!</v>
      </c>
      <c r="H2019" s="10" t="e">
        <f>#REF! &amp; REPT(" ",4-MIN(4,LEN(#REF!)))</f>
        <v>#REF!</v>
      </c>
      <c r="I2019" s="10" t="e">
        <f>IF(#REF!="","",IF(($Q$2-$P$2)&gt;=0,IF(LEN(TEXT(K2019*100,"00000000"))=3,_xlfn.CONCAT(0,TEXT(K2019*100,"000000.""00")),TEXT(K2019*100,"000000"".""00"))," "))</f>
        <v>#REF!</v>
      </c>
      <c r="J2019" s="10" t="e">
        <f>IF(#REF!="","",IF(($Q$2-$P$2)&gt;=0,IF(LEN(TEXT(L2019*100,"000000"))=3,_xlfn.CONCAT(0,TEXT(L2019*100,"000.""00")),TEXT(L2019*100,"000"".""00"))," "))</f>
        <v>#REF!</v>
      </c>
      <c r="K2019" s="11" t="e">
        <f>ROUND(#REF!,2)</f>
        <v>#REF!</v>
      </c>
      <c r="O2019" t="s">
        <v>4552</v>
      </c>
      <c r="P2019">
        <v>2018</v>
      </c>
    </row>
    <row r="2020" spans="1:16">
      <c r="A2020" t="e">
        <f>IF(LEN(#REF!)="","",#REF!&amp;REPT(" ",10-MIN(10,LEN(#REF!))))</f>
        <v>#REF!</v>
      </c>
      <c r="B2020" t="e">
        <f>IF(#REF!=0,"",_xlfn.CONCAT(REPT("0",7-LEN(#REF!)),#REF!))</f>
        <v>#REF!</v>
      </c>
      <c r="C2020" t="e">
        <f>IF(#REF!=0,"",_xlfn.CONCAT(REPT("0",7-LEN(#REF!)),#REF!))</f>
        <v>#REF!</v>
      </c>
      <c r="D2020" t="e">
        <f>IF(#REF!="","",_xlfn.CONCAT(REPT("0",4-LEN(#REF!)),#REF!))</f>
        <v>#REF!</v>
      </c>
      <c r="E2020" t="s">
        <v>2148</v>
      </c>
      <c r="F2020" t="e">
        <f>IF(#REF!="","",#REF!&amp;REPT("0",4-MIN(4,LEN(#REF!))))</f>
        <v>#REF!</v>
      </c>
      <c r="G2020" s="10" t="e">
        <f>IF(#REF! ="0","  ", "  ")</f>
        <v>#REF!</v>
      </c>
      <c r="H2020" s="10" t="e">
        <f>#REF! &amp; REPT(" ",4-MIN(4,LEN(#REF!)))</f>
        <v>#REF!</v>
      </c>
      <c r="I2020" s="10" t="e">
        <f>IF(#REF!="","",IF(($Q$2-$P$2)&gt;=0,IF(LEN(TEXT(K2020*100,"00000000"))=3,_xlfn.CONCAT(0,TEXT(K2020*100,"000000.""00")),TEXT(K2020*100,"000000"".""00"))," "))</f>
        <v>#REF!</v>
      </c>
      <c r="J2020" s="10" t="e">
        <f>IF(#REF!="","",IF(($Q$2-$P$2)&gt;=0,IF(LEN(TEXT(L2020*100,"000000"))=3,_xlfn.CONCAT(0,TEXT(L2020*100,"000.""00")),TEXT(L2020*100,"000"".""00"))," "))</f>
        <v>#REF!</v>
      </c>
      <c r="K2020" s="11" t="e">
        <f>ROUND(#REF!,2)</f>
        <v>#REF!</v>
      </c>
      <c r="O2020" t="s">
        <v>4553</v>
      </c>
      <c r="P2020">
        <v>2019</v>
      </c>
    </row>
    <row r="2021" spans="1:16">
      <c r="A2021" t="e">
        <f>IF(LEN(#REF!)="","",#REF!&amp;REPT(" ",10-MIN(10,LEN(#REF!))))</f>
        <v>#REF!</v>
      </c>
      <c r="B2021" t="e">
        <f>IF(#REF!=0,"",_xlfn.CONCAT(REPT("0",7-LEN(#REF!)),#REF!))</f>
        <v>#REF!</v>
      </c>
      <c r="C2021" t="e">
        <f>IF(#REF!=0,"",_xlfn.CONCAT(REPT("0",7-LEN(#REF!)),#REF!))</f>
        <v>#REF!</v>
      </c>
      <c r="D2021" t="e">
        <f>IF(#REF!="","",_xlfn.CONCAT(REPT("0",4-LEN(#REF!)),#REF!))</f>
        <v>#REF!</v>
      </c>
      <c r="E2021" t="s">
        <v>2149</v>
      </c>
      <c r="F2021" t="e">
        <f>IF(#REF!="","",#REF!&amp;REPT("0",4-MIN(4,LEN(#REF!))))</f>
        <v>#REF!</v>
      </c>
      <c r="G2021" s="10" t="e">
        <f>IF(#REF! ="0","  ", "  ")</f>
        <v>#REF!</v>
      </c>
      <c r="H2021" s="10" t="e">
        <f>#REF! &amp; REPT(" ",4-MIN(4,LEN(#REF!)))</f>
        <v>#REF!</v>
      </c>
      <c r="I2021" s="10" t="e">
        <f>IF(#REF!="","",IF(($Q$2-$P$2)&gt;=0,IF(LEN(TEXT(K2021*100,"00000000"))=3,_xlfn.CONCAT(0,TEXT(K2021*100,"000000.""00")),TEXT(K2021*100,"000000"".""00"))," "))</f>
        <v>#REF!</v>
      </c>
      <c r="J2021" s="10" t="e">
        <f>IF(#REF!="","",IF(($Q$2-$P$2)&gt;=0,IF(LEN(TEXT(L2021*100,"000000"))=3,_xlfn.CONCAT(0,TEXT(L2021*100,"000.""00")),TEXT(L2021*100,"000"".""00"))," "))</f>
        <v>#REF!</v>
      </c>
      <c r="K2021" s="11" t="e">
        <f>ROUND(#REF!,2)</f>
        <v>#REF!</v>
      </c>
      <c r="O2021" t="s">
        <v>4554</v>
      </c>
      <c r="P2021">
        <v>2020</v>
      </c>
    </row>
    <row r="2022" spans="1:16">
      <c r="A2022" t="e">
        <f>IF(LEN(#REF!)="","",#REF!&amp;REPT(" ",10-MIN(10,LEN(#REF!))))</f>
        <v>#REF!</v>
      </c>
      <c r="B2022" t="e">
        <f>IF(#REF!=0,"",_xlfn.CONCAT(REPT("0",7-LEN(#REF!)),#REF!))</f>
        <v>#REF!</v>
      </c>
      <c r="C2022" t="e">
        <f>IF(#REF!=0,"",_xlfn.CONCAT(REPT("0",7-LEN(#REF!)),#REF!))</f>
        <v>#REF!</v>
      </c>
      <c r="D2022" t="e">
        <f>IF(#REF!="","",_xlfn.CONCAT(REPT("0",4-LEN(#REF!)),#REF!))</f>
        <v>#REF!</v>
      </c>
      <c r="E2022" t="s">
        <v>2150</v>
      </c>
      <c r="F2022" t="e">
        <f>IF(#REF!="","",#REF!&amp;REPT("0",4-MIN(4,LEN(#REF!))))</f>
        <v>#REF!</v>
      </c>
      <c r="G2022" s="10" t="e">
        <f>IF(#REF! ="0","  ", "  ")</f>
        <v>#REF!</v>
      </c>
      <c r="H2022" s="10" t="e">
        <f>#REF! &amp; REPT(" ",4-MIN(4,LEN(#REF!)))</f>
        <v>#REF!</v>
      </c>
      <c r="I2022" s="10" t="e">
        <f>IF(#REF!="","",IF(($Q$2-$P$2)&gt;=0,IF(LEN(TEXT(K2022*100,"00000000"))=3,_xlfn.CONCAT(0,TEXT(K2022*100,"000000.""00")),TEXT(K2022*100,"000000"".""00"))," "))</f>
        <v>#REF!</v>
      </c>
      <c r="J2022" s="10" t="e">
        <f>IF(#REF!="","",IF(($Q$2-$P$2)&gt;=0,IF(LEN(TEXT(L2022*100,"000000"))=3,_xlfn.CONCAT(0,TEXT(L2022*100,"000.""00")),TEXT(L2022*100,"000"".""00"))," "))</f>
        <v>#REF!</v>
      </c>
      <c r="K2022" s="11" t="e">
        <f>ROUND(#REF!,2)</f>
        <v>#REF!</v>
      </c>
      <c r="O2022" t="s">
        <v>4555</v>
      </c>
      <c r="P2022">
        <v>2021</v>
      </c>
    </row>
    <row r="2023" spans="1:16">
      <c r="A2023" t="e">
        <f>IF(LEN(#REF!)="","",#REF!&amp;REPT(" ",10-MIN(10,LEN(#REF!))))</f>
        <v>#REF!</v>
      </c>
      <c r="B2023" t="e">
        <f>IF(#REF!=0,"",_xlfn.CONCAT(REPT("0",7-LEN(#REF!)),#REF!))</f>
        <v>#REF!</v>
      </c>
      <c r="C2023" t="e">
        <f>IF(#REF!=0,"",_xlfn.CONCAT(REPT("0",7-LEN(#REF!)),#REF!))</f>
        <v>#REF!</v>
      </c>
      <c r="D2023" t="e">
        <f>IF(#REF!="","",_xlfn.CONCAT(REPT("0",4-LEN(#REF!)),#REF!))</f>
        <v>#REF!</v>
      </c>
      <c r="E2023" t="s">
        <v>2151</v>
      </c>
      <c r="F2023" t="e">
        <f>IF(#REF!="","",#REF!&amp;REPT("0",4-MIN(4,LEN(#REF!))))</f>
        <v>#REF!</v>
      </c>
      <c r="G2023" s="10" t="e">
        <f>IF(#REF! ="0","  ", "  ")</f>
        <v>#REF!</v>
      </c>
      <c r="H2023" s="10" t="e">
        <f>#REF! &amp; REPT(" ",4-MIN(4,LEN(#REF!)))</f>
        <v>#REF!</v>
      </c>
      <c r="I2023" s="10" t="e">
        <f>IF(#REF!="","",IF(($Q$2-$P$2)&gt;=0,IF(LEN(TEXT(K2023*100,"00000000"))=3,_xlfn.CONCAT(0,TEXT(K2023*100,"000000.""00")),TEXT(K2023*100,"000000"".""00"))," "))</f>
        <v>#REF!</v>
      </c>
      <c r="J2023" s="10" t="e">
        <f>IF(#REF!="","",IF(($Q$2-$P$2)&gt;=0,IF(LEN(TEXT(L2023*100,"000000"))=3,_xlfn.CONCAT(0,TEXT(L2023*100,"000.""00")),TEXT(L2023*100,"000"".""00"))," "))</f>
        <v>#REF!</v>
      </c>
      <c r="K2023" s="11" t="e">
        <f>ROUND(#REF!,2)</f>
        <v>#REF!</v>
      </c>
      <c r="O2023" t="s">
        <v>4556</v>
      </c>
      <c r="P2023">
        <v>2022</v>
      </c>
    </row>
    <row r="2024" spans="1:16">
      <c r="A2024" t="e">
        <f>IF(LEN(#REF!)="","",#REF!&amp;REPT(" ",10-MIN(10,LEN(#REF!))))</f>
        <v>#REF!</v>
      </c>
      <c r="B2024" t="e">
        <f>IF(#REF!=0,"",_xlfn.CONCAT(REPT("0",7-LEN(#REF!)),#REF!))</f>
        <v>#REF!</v>
      </c>
      <c r="C2024" t="e">
        <f>IF(#REF!=0,"",_xlfn.CONCAT(REPT("0",7-LEN(#REF!)),#REF!))</f>
        <v>#REF!</v>
      </c>
      <c r="D2024" t="e">
        <f>IF(#REF!="","",_xlfn.CONCAT(REPT("0",4-LEN(#REF!)),#REF!))</f>
        <v>#REF!</v>
      </c>
      <c r="E2024" t="s">
        <v>2152</v>
      </c>
      <c r="F2024" t="e">
        <f>IF(#REF!="","",#REF!&amp;REPT("0",4-MIN(4,LEN(#REF!))))</f>
        <v>#REF!</v>
      </c>
      <c r="G2024" s="10" t="e">
        <f>IF(#REF! ="0","  ", "  ")</f>
        <v>#REF!</v>
      </c>
      <c r="H2024" s="10" t="e">
        <f>#REF! &amp; REPT(" ",4-MIN(4,LEN(#REF!)))</f>
        <v>#REF!</v>
      </c>
      <c r="I2024" s="10" t="e">
        <f>IF(#REF!="","",IF(($Q$2-$P$2)&gt;=0,IF(LEN(TEXT(K2024*100,"00000000"))=3,_xlfn.CONCAT(0,TEXT(K2024*100,"000000.""00")),TEXT(K2024*100,"000000"".""00"))," "))</f>
        <v>#REF!</v>
      </c>
      <c r="J2024" s="10" t="e">
        <f>IF(#REF!="","",IF(($Q$2-$P$2)&gt;=0,IF(LEN(TEXT(L2024*100,"000000"))=3,_xlfn.CONCAT(0,TEXT(L2024*100,"000.""00")),TEXT(L2024*100,"000"".""00"))," "))</f>
        <v>#REF!</v>
      </c>
      <c r="K2024" s="11" t="e">
        <f>ROUND(#REF!,2)</f>
        <v>#REF!</v>
      </c>
      <c r="O2024" t="s">
        <v>4557</v>
      </c>
      <c r="P2024">
        <v>2023</v>
      </c>
    </row>
    <row r="2025" spans="1:16">
      <c r="A2025" t="e">
        <f>IF(LEN(#REF!)="","",#REF!&amp;REPT(" ",10-MIN(10,LEN(#REF!))))</f>
        <v>#REF!</v>
      </c>
      <c r="B2025" t="e">
        <f>IF(#REF!=0,"",_xlfn.CONCAT(REPT("0",7-LEN(#REF!)),#REF!))</f>
        <v>#REF!</v>
      </c>
      <c r="C2025" t="e">
        <f>IF(#REF!=0,"",_xlfn.CONCAT(REPT("0",7-LEN(#REF!)),#REF!))</f>
        <v>#REF!</v>
      </c>
      <c r="D2025" t="e">
        <f>IF(#REF!="","",_xlfn.CONCAT(REPT("0",4-LEN(#REF!)),#REF!))</f>
        <v>#REF!</v>
      </c>
      <c r="E2025" t="s">
        <v>2153</v>
      </c>
      <c r="F2025" t="e">
        <f>IF(#REF!="","",#REF!&amp;REPT("0",4-MIN(4,LEN(#REF!))))</f>
        <v>#REF!</v>
      </c>
      <c r="G2025" s="10" t="e">
        <f>IF(#REF! ="0","  ", "  ")</f>
        <v>#REF!</v>
      </c>
      <c r="H2025" s="10" t="e">
        <f>#REF! &amp; REPT(" ",4-MIN(4,LEN(#REF!)))</f>
        <v>#REF!</v>
      </c>
      <c r="I2025" s="10" t="e">
        <f>IF(#REF!="","",IF(($Q$2-$P$2)&gt;=0,IF(LEN(TEXT(K2025*100,"00000000"))=3,_xlfn.CONCAT(0,TEXT(K2025*100,"000000.""00")),TEXT(K2025*100,"000000"".""00"))," "))</f>
        <v>#REF!</v>
      </c>
      <c r="J2025" s="10" t="e">
        <f>IF(#REF!="","",IF(($Q$2-$P$2)&gt;=0,IF(LEN(TEXT(L2025*100,"000000"))=3,_xlfn.CONCAT(0,TEXT(L2025*100,"000.""00")),TEXT(L2025*100,"000"".""00"))," "))</f>
        <v>#REF!</v>
      </c>
      <c r="K2025" s="11" t="e">
        <f>ROUND(#REF!,2)</f>
        <v>#REF!</v>
      </c>
      <c r="O2025" t="s">
        <v>4558</v>
      </c>
      <c r="P2025">
        <v>2024</v>
      </c>
    </row>
    <row r="2026" spans="1:16">
      <c r="A2026" t="e">
        <f>IF(LEN(#REF!)="","",#REF!&amp;REPT(" ",10-MIN(10,LEN(#REF!))))</f>
        <v>#REF!</v>
      </c>
      <c r="B2026" t="e">
        <f>IF(#REF!=0,"",_xlfn.CONCAT(REPT("0",7-LEN(#REF!)),#REF!))</f>
        <v>#REF!</v>
      </c>
      <c r="C2026" t="e">
        <f>IF(#REF!=0,"",_xlfn.CONCAT(REPT("0",7-LEN(#REF!)),#REF!))</f>
        <v>#REF!</v>
      </c>
      <c r="D2026" t="e">
        <f>IF(#REF!="","",_xlfn.CONCAT(REPT("0",4-LEN(#REF!)),#REF!))</f>
        <v>#REF!</v>
      </c>
      <c r="E2026" t="s">
        <v>2154</v>
      </c>
      <c r="F2026" t="e">
        <f>IF(#REF!="","",#REF!&amp;REPT("0",4-MIN(4,LEN(#REF!))))</f>
        <v>#REF!</v>
      </c>
      <c r="G2026" s="10" t="e">
        <f>IF(#REF! ="0","  ", "  ")</f>
        <v>#REF!</v>
      </c>
      <c r="H2026" s="10" t="e">
        <f>#REF! &amp; REPT(" ",4-MIN(4,LEN(#REF!)))</f>
        <v>#REF!</v>
      </c>
      <c r="I2026" s="10" t="e">
        <f>IF(#REF!="","",IF(($Q$2-$P$2)&gt;=0,IF(LEN(TEXT(K2026*100,"00000000"))=3,_xlfn.CONCAT(0,TEXT(K2026*100,"000000.""00")),TEXT(K2026*100,"000000"".""00"))," "))</f>
        <v>#REF!</v>
      </c>
      <c r="J2026" s="10" t="e">
        <f>IF(#REF!="","",IF(($Q$2-$P$2)&gt;=0,IF(LEN(TEXT(L2026*100,"000000"))=3,_xlfn.CONCAT(0,TEXT(L2026*100,"000.""00")),TEXT(L2026*100,"000"".""00"))," "))</f>
        <v>#REF!</v>
      </c>
      <c r="K2026" s="11" t="e">
        <f>ROUND(#REF!,2)</f>
        <v>#REF!</v>
      </c>
      <c r="O2026" t="s">
        <v>4559</v>
      </c>
      <c r="P2026">
        <v>2025</v>
      </c>
    </row>
    <row r="2027" spans="1:16">
      <c r="A2027" t="e">
        <f>IF(LEN(#REF!)="","",#REF!&amp;REPT(" ",10-MIN(10,LEN(#REF!))))</f>
        <v>#REF!</v>
      </c>
      <c r="B2027" t="e">
        <f>IF(#REF!=0,"",_xlfn.CONCAT(REPT("0",7-LEN(#REF!)),#REF!))</f>
        <v>#REF!</v>
      </c>
      <c r="C2027" t="e">
        <f>IF(#REF!=0,"",_xlfn.CONCAT(REPT("0",7-LEN(#REF!)),#REF!))</f>
        <v>#REF!</v>
      </c>
      <c r="D2027" t="e">
        <f>IF(#REF!="","",_xlfn.CONCAT(REPT("0",4-LEN(#REF!)),#REF!))</f>
        <v>#REF!</v>
      </c>
      <c r="E2027" t="s">
        <v>2155</v>
      </c>
      <c r="F2027" t="e">
        <f>IF(#REF!="","",#REF!&amp;REPT("0",4-MIN(4,LEN(#REF!))))</f>
        <v>#REF!</v>
      </c>
      <c r="G2027" s="10" t="e">
        <f>IF(#REF! ="0","  ", "  ")</f>
        <v>#REF!</v>
      </c>
      <c r="H2027" s="10" t="e">
        <f>#REF! &amp; REPT(" ",4-MIN(4,LEN(#REF!)))</f>
        <v>#REF!</v>
      </c>
      <c r="I2027" s="10" t="e">
        <f>IF(#REF!="","",IF(($Q$2-$P$2)&gt;=0,IF(LEN(TEXT(K2027*100,"00000000"))=3,_xlfn.CONCAT(0,TEXT(K2027*100,"000000.""00")),TEXT(K2027*100,"000000"".""00"))," "))</f>
        <v>#REF!</v>
      </c>
      <c r="J2027" s="10" t="e">
        <f>IF(#REF!="","",IF(($Q$2-$P$2)&gt;=0,IF(LEN(TEXT(L2027*100,"000000"))=3,_xlfn.CONCAT(0,TEXT(L2027*100,"000.""00")),TEXT(L2027*100,"000"".""00"))," "))</f>
        <v>#REF!</v>
      </c>
      <c r="K2027" s="11" t="e">
        <f>ROUND(#REF!,2)</f>
        <v>#REF!</v>
      </c>
      <c r="O2027" t="s">
        <v>4560</v>
      </c>
      <c r="P2027">
        <v>2026</v>
      </c>
    </row>
    <row r="2028" spans="1:16">
      <c r="A2028" t="e">
        <f>IF(LEN(#REF!)="","",#REF!&amp;REPT(" ",10-MIN(10,LEN(#REF!))))</f>
        <v>#REF!</v>
      </c>
      <c r="B2028" t="e">
        <f>IF(#REF!=0,"",_xlfn.CONCAT(REPT("0",7-LEN(#REF!)),#REF!))</f>
        <v>#REF!</v>
      </c>
      <c r="C2028" t="e">
        <f>IF(#REF!=0,"",_xlfn.CONCAT(REPT("0",7-LEN(#REF!)),#REF!))</f>
        <v>#REF!</v>
      </c>
      <c r="D2028" t="e">
        <f>IF(#REF!="","",_xlfn.CONCAT(REPT("0",4-LEN(#REF!)),#REF!))</f>
        <v>#REF!</v>
      </c>
      <c r="E2028" t="s">
        <v>2156</v>
      </c>
      <c r="F2028" t="e">
        <f>IF(#REF!="","",#REF!&amp;REPT("0",4-MIN(4,LEN(#REF!))))</f>
        <v>#REF!</v>
      </c>
      <c r="G2028" s="10" t="e">
        <f>IF(#REF! ="0","  ", "  ")</f>
        <v>#REF!</v>
      </c>
      <c r="H2028" s="10" t="e">
        <f>#REF! &amp; REPT(" ",4-MIN(4,LEN(#REF!)))</f>
        <v>#REF!</v>
      </c>
      <c r="I2028" s="10" t="e">
        <f>IF(#REF!="","",IF(($Q$2-$P$2)&gt;=0,IF(LEN(TEXT(K2028*100,"00000000"))=3,_xlfn.CONCAT(0,TEXT(K2028*100,"000000.""00")),TEXT(K2028*100,"000000"".""00"))," "))</f>
        <v>#REF!</v>
      </c>
      <c r="J2028" s="10" t="e">
        <f>IF(#REF!="","",IF(($Q$2-$P$2)&gt;=0,IF(LEN(TEXT(L2028*100,"000000"))=3,_xlfn.CONCAT(0,TEXT(L2028*100,"000.""00")),TEXT(L2028*100,"000"".""00"))," "))</f>
        <v>#REF!</v>
      </c>
      <c r="K2028" s="11" t="e">
        <f>ROUND(#REF!,2)</f>
        <v>#REF!</v>
      </c>
      <c r="O2028" t="s">
        <v>4561</v>
      </c>
      <c r="P2028">
        <v>2027</v>
      </c>
    </row>
    <row r="2029" spans="1:16">
      <c r="A2029" t="e">
        <f>IF(LEN(#REF!)="","",#REF!&amp;REPT(" ",10-MIN(10,LEN(#REF!))))</f>
        <v>#REF!</v>
      </c>
      <c r="B2029" t="e">
        <f>IF(#REF!=0,"",_xlfn.CONCAT(REPT("0",7-LEN(#REF!)),#REF!))</f>
        <v>#REF!</v>
      </c>
      <c r="C2029" t="e">
        <f>IF(#REF!=0,"",_xlfn.CONCAT(REPT("0",7-LEN(#REF!)),#REF!))</f>
        <v>#REF!</v>
      </c>
      <c r="D2029" t="e">
        <f>IF(#REF!="","",_xlfn.CONCAT(REPT("0",4-LEN(#REF!)),#REF!))</f>
        <v>#REF!</v>
      </c>
      <c r="E2029" t="s">
        <v>2157</v>
      </c>
      <c r="F2029" t="e">
        <f>IF(#REF!="","",#REF!&amp;REPT("0",4-MIN(4,LEN(#REF!))))</f>
        <v>#REF!</v>
      </c>
      <c r="G2029" s="10" t="e">
        <f>IF(#REF! ="0","  ", "  ")</f>
        <v>#REF!</v>
      </c>
      <c r="H2029" s="10" t="e">
        <f>#REF! &amp; REPT(" ",4-MIN(4,LEN(#REF!)))</f>
        <v>#REF!</v>
      </c>
      <c r="I2029" s="10" t="e">
        <f>IF(#REF!="","",IF(($Q$2-$P$2)&gt;=0,IF(LEN(TEXT(K2029*100,"00000000"))=3,_xlfn.CONCAT(0,TEXT(K2029*100,"000000.""00")),TEXT(K2029*100,"000000"".""00"))," "))</f>
        <v>#REF!</v>
      </c>
      <c r="J2029" s="10" t="e">
        <f>IF(#REF!="","",IF(($Q$2-$P$2)&gt;=0,IF(LEN(TEXT(L2029*100,"000000"))=3,_xlfn.CONCAT(0,TEXT(L2029*100,"000.""00")),TEXT(L2029*100,"000"".""00"))," "))</f>
        <v>#REF!</v>
      </c>
      <c r="K2029" s="11" t="e">
        <f>ROUND(#REF!,2)</f>
        <v>#REF!</v>
      </c>
      <c r="O2029" t="s">
        <v>4562</v>
      </c>
      <c r="P2029">
        <v>2028</v>
      </c>
    </row>
    <row r="2030" spans="1:16">
      <c r="A2030" t="e">
        <f>IF(LEN(#REF!)="","",#REF!&amp;REPT(" ",10-MIN(10,LEN(#REF!))))</f>
        <v>#REF!</v>
      </c>
      <c r="B2030" t="e">
        <f>IF(#REF!=0,"",_xlfn.CONCAT(REPT("0",7-LEN(#REF!)),#REF!))</f>
        <v>#REF!</v>
      </c>
      <c r="C2030" t="e">
        <f>IF(#REF!=0,"",_xlfn.CONCAT(REPT("0",7-LEN(#REF!)),#REF!))</f>
        <v>#REF!</v>
      </c>
      <c r="D2030" t="e">
        <f>IF(#REF!="","",_xlfn.CONCAT(REPT("0",4-LEN(#REF!)),#REF!))</f>
        <v>#REF!</v>
      </c>
      <c r="E2030" t="s">
        <v>2158</v>
      </c>
      <c r="F2030" t="e">
        <f>IF(#REF!="","",#REF!&amp;REPT("0",4-MIN(4,LEN(#REF!))))</f>
        <v>#REF!</v>
      </c>
      <c r="G2030" s="10" t="e">
        <f>IF(#REF! ="0","  ", "  ")</f>
        <v>#REF!</v>
      </c>
      <c r="H2030" s="10" t="e">
        <f>#REF! &amp; REPT(" ",4-MIN(4,LEN(#REF!)))</f>
        <v>#REF!</v>
      </c>
      <c r="I2030" s="10" t="e">
        <f>IF(#REF!="","",IF(($Q$2-$P$2)&gt;=0,IF(LEN(TEXT(K2030*100,"00000000"))=3,_xlfn.CONCAT(0,TEXT(K2030*100,"000000.""00")),TEXT(K2030*100,"000000"".""00"))," "))</f>
        <v>#REF!</v>
      </c>
      <c r="J2030" s="10" t="e">
        <f>IF(#REF!="","",IF(($Q$2-$P$2)&gt;=0,IF(LEN(TEXT(L2030*100,"000000"))=3,_xlfn.CONCAT(0,TEXT(L2030*100,"000.""00")),TEXT(L2030*100,"000"".""00"))," "))</f>
        <v>#REF!</v>
      </c>
      <c r="K2030" s="11" t="e">
        <f>ROUND(#REF!,2)</f>
        <v>#REF!</v>
      </c>
      <c r="O2030" t="s">
        <v>4563</v>
      </c>
      <c r="P2030">
        <v>2029</v>
      </c>
    </row>
    <row r="2031" spans="1:16">
      <c r="A2031" t="e">
        <f>IF(LEN(#REF!)="","",#REF!&amp;REPT(" ",10-MIN(10,LEN(#REF!))))</f>
        <v>#REF!</v>
      </c>
      <c r="B2031" t="e">
        <f>IF(#REF!=0,"",_xlfn.CONCAT(REPT("0",7-LEN(#REF!)),#REF!))</f>
        <v>#REF!</v>
      </c>
      <c r="C2031" t="e">
        <f>IF(#REF!=0,"",_xlfn.CONCAT(REPT("0",7-LEN(#REF!)),#REF!))</f>
        <v>#REF!</v>
      </c>
      <c r="D2031" t="e">
        <f>IF(#REF!="","",_xlfn.CONCAT(REPT("0",4-LEN(#REF!)),#REF!))</f>
        <v>#REF!</v>
      </c>
      <c r="E2031" t="s">
        <v>2159</v>
      </c>
      <c r="F2031" t="e">
        <f>IF(#REF!="","",#REF!&amp;REPT("0",4-MIN(4,LEN(#REF!))))</f>
        <v>#REF!</v>
      </c>
      <c r="G2031" s="10" t="e">
        <f>IF(#REF! ="0","  ", "  ")</f>
        <v>#REF!</v>
      </c>
      <c r="H2031" s="10" t="e">
        <f>#REF! &amp; REPT(" ",4-MIN(4,LEN(#REF!)))</f>
        <v>#REF!</v>
      </c>
      <c r="I2031" s="10" t="e">
        <f>IF(#REF!="","",IF(($Q$2-$P$2)&gt;=0,IF(LEN(TEXT(K2031*100,"00000000"))=3,_xlfn.CONCAT(0,TEXT(K2031*100,"000000.""00")),TEXT(K2031*100,"000000"".""00"))," "))</f>
        <v>#REF!</v>
      </c>
      <c r="J2031" s="10" t="e">
        <f>IF(#REF!="","",IF(($Q$2-$P$2)&gt;=0,IF(LEN(TEXT(L2031*100,"000000"))=3,_xlfn.CONCAT(0,TEXT(L2031*100,"000.""00")),TEXT(L2031*100,"000"".""00"))," "))</f>
        <v>#REF!</v>
      </c>
      <c r="K2031" s="11" t="e">
        <f>ROUND(#REF!,2)</f>
        <v>#REF!</v>
      </c>
      <c r="O2031" t="s">
        <v>4564</v>
      </c>
      <c r="P2031">
        <v>2030</v>
      </c>
    </row>
    <row r="2032" spans="1:16">
      <c r="A2032" t="e">
        <f>IF(LEN(#REF!)="","",#REF!&amp;REPT(" ",10-MIN(10,LEN(#REF!))))</f>
        <v>#REF!</v>
      </c>
      <c r="B2032" t="e">
        <f>IF(#REF!=0,"",_xlfn.CONCAT(REPT("0",7-LEN(#REF!)),#REF!))</f>
        <v>#REF!</v>
      </c>
      <c r="C2032" t="e">
        <f>IF(#REF!=0,"",_xlfn.CONCAT(REPT("0",7-LEN(#REF!)),#REF!))</f>
        <v>#REF!</v>
      </c>
      <c r="D2032" t="e">
        <f>IF(#REF!="","",_xlfn.CONCAT(REPT("0",4-LEN(#REF!)),#REF!))</f>
        <v>#REF!</v>
      </c>
      <c r="E2032" t="s">
        <v>2160</v>
      </c>
      <c r="F2032" t="e">
        <f>IF(#REF!="","",#REF!&amp;REPT("0",4-MIN(4,LEN(#REF!))))</f>
        <v>#REF!</v>
      </c>
      <c r="G2032" s="10" t="e">
        <f>IF(#REF! ="0","  ", "  ")</f>
        <v>#REF!</v>
      </c>
      <c r="H2032" s="10" t="e">
        <f>#REF! &amp; REPT(" ",4-MIN(4,LEN(#REF!)))</f>
        <v>#REF!</v>
      </c>
      <c r="I2032" s="10" t="e">
        <f>IF(#REF!="","",IF(($Q$2-$P$2)&gt;=0,IF(LEN(TEXT(K2032*100,"00000000"))=3,_xlfn.CONCAT(0,TEXT(K2032*100,"000000.""00")),TEXT(K2032*100,"000000"".""00"))," "))</f>
        <v>#REF!</v>
      </c>
      <c r="J2032" s="10" t="e">
        <f>IF(#REF!="","",IF(($Q$2-$P$2)&gt;=0,IF(LEN(TEXT(L2032*100,"000000"))=3,_xlfn.CONCAT(0,TEXT(L2032*100,"000.""00")),TEXT(L2032*100,"000"".""00"))," "))</f>
        <v>#REF!</v>
      </c>
      <c r="K2032" s="11" t="e">
        <f>ROUND(#REF!,2)</f>
        <v>#REF!</v>
      </c>
      <c r="O2032" t="s">
        <v>4565</v>
      </c>
      <c r="P2032">
        <v>2031</v>
      </c>
    </row>
    <row r="2033" spans="1:16">
      <c r="A2033" t="e">
        <f>IF(LEN(#REF!)="","",#REF!&amp;REPT(" ",10-MIN(10,LEN(#REF!))))</f>
        <v>#REF!</v>
      </c>
      <c r="B2033" t="e">
        <f>IF(#REF!=0,"",_xlfn.CONCAT(REPT("0",7-LEN(#REF!)),#REF!))</f>
        <v>#REF!</v>
      </c>
      <c r="C2033" t="e">
        <f>IF(#REF!=0,"",_xlfn.CONCAT(REPT("0",7-LEN(#REF!)),#REF!))</f>
        <v>#REF!</v>
      </c>
      <c r="D2033" t="e">
        <f>IF(#REF!="","",_xlfn.CONCAT(REPT("0",4-LEN(#REF!)),#REF!))</f>
        <v>#REF!</v>
      </c>
      <c r="E2033" t="s">
        <v>2161</v>
      </c>
      <c r="F2033" t="e">
        <f>IF(#REF!="","",#REF!&amp;REPT("0",4-MIN(4,LEN(#REF!))))</f>
        <v>#REF!</v>
      </c>
      <c r="G2033" s="10" t="e">
        <f>IF(#REF! ="0","  ", "  ")</f>
        <v>#REF!</v>
      </c>
      <c r="H2033" s="10" t="e">
        <f>#REF! &amp; REPT(" ",4-MIN(4,LEN(#REF!)))</f>
        <v>#REF!</v>
      </c>
      <c r="I2033" s="10" t="e">
        <f>IF(#REF!="","",IF(($Q$2-$P$2)&gt;=0,IF(LEN(TEXT(K2033*100,"00000000"))=3,_xlfn.CONCAT(0,TEXT(K2033*100,"000000.""00")),TEXT(K2033*100,"000000"".""00"))," "))</f>
        <v>#REF!</v>
      </c>
      <c r="J2033" s="10" t="e">
        <f>IF(#REF!="","",IF(($Q$2-$P$2)&gt;=0,IF(LEN(TEXT(L2033*100,"000000"))=3,_xlfn.CONCAT(0,TEXT(L2033*100,"000.""00")),TEXT(L2033*100,"000"".""00"))," "))</f>
        <v>#REF!</v>
      </c>
      <c r="K2033" s="11" t="e">
        <f>ROUND(#REF!,2)</f>
        <v>#REF!</v>
      </c>
      <c r="O2033" t="s">
        <v>4566</v>
      </c>
      <c r="P2033">
        <v>2032</v>
      </c>
    </row>
    <row r="2034" spans="1:16">
      <c r="A2034" t="e">
        <f>IF(LEN(#REF!)="","",#REF!&amp;REPT(" ",10-MIN(10,LEN(#REF!))))</f>
        <v>#REF!</v>
      </c>
      <c r="B2034" t="e">
        <f>IF(#REF!=0,"",_xlfn.CONCAT(REPT("0",7-LEN(#REF!)),#REF!))</f>
        <v>#REF!</v>
      </c>
      <c r="C2034" t="e">
        <f>IF(#REF!=0,"",_xlfn.CONCAT(REPT("0",7-LEN(#REF!)),#REF!))</f>
        <v>#REF!</v>
      </c>
      <c r="D2034" t="e">
        <f>IF(#REF!="","",_xlfn.CONCAT(REPT("0",4-LEN(#REF!)),#REF!))</f>
        <v>#REF!</v>
      </c>
      <c r="E2034" t="s">
        <v>2162</v>
      </c>
      <c r="F2034" t="e">
        <f>IF(#REF!="","",#REF!&amp;REPT("0",4-MIN(4,LEN(#REF!))))</f>
        <v>#REF!</v>
      </c>
      <c r="G2034" s="10" t="e">
        <f>IF(#REF! ="0","  ", "  ")</f>
        <v>#REF!</v>
      </c>
      <c r="H2034" s="10" t="e">
        <f>#REF! &amp; REPT(" ",4-MIN(4,LEN(#REF!)))</f>
        <v>#REF!</v>
      </c>
      <c r="I2034" s="10" t="e">
        <f>IF(#REF!="","",IF(($Q$2-$P$2)&gt;=0,IF(LEN(TEXT(K2034*100,"00000000"))=3,_xlfn.CONCAT(0,TEXT(K2034*100,"000000.""00")),TEXT(K2034*100,"000000"".""00"))," "))</f>
        <v>#REF!</v>
      </c>
      <c r="J2034" s="10" t="e">
        <f>IF(#REF!="","",IF(($Q$2-$P$2)&gt;=0,IF(LEN(TEXT(L2034*100,"000000"))=3,_xlfn.CONCAT(0,TEXT(L2034*100,"000.""00")),TEXT(L2034*100,"000"".""00"))," "))</f>
        <v>#REF!</v>
      </c>
      <c r="K2034" s="11" t="e">
        <f>ROUND(#REF!,2)</f>
        <v>#REF!</v>
      </c>
      <c r="O2034" t="s">
        <v>4567</v>
      </c>
      <c r="P2034">
        <v>2033</v>
      </c>
    </row>
    <row r="2035" spans="1:16">
      <c r="A2035" t="e">
        <f>IF(LEN(#REF!)="","",#REF!&amp;REPT(" ",10-MIN(10,LEN(#REF!))))</f>
        <v>#REF!</v>
      </c>
      <c r="B2035" t="e">
        <f>IF(#REF!=0,"",_xlfn.CONCAT(REPT("0",7-LEN(#REF!)),#REF!))</f>
        <v>#REF!</v>
      </c>
      <c r="C2035" t="e">
        <f>IF(#REF!=0,"",_xlfn.CONCAT(REPT("0",7-LEN(#REF!)),#REF!))</f>
        <v>#REF!</v>
      </c>
      <c r="D2035" t="e">
        <f>IF(#REF!="","",_xlfn.CONCAT(REPT("0",4-LEN(#REF!)),#REF!))</f>
        <v>#REF!</v>
      </c>
      <c r="E2035" t="s">
        <v>2163</v>
      </c>
      <c r="F2035" t="e">
        <f>IF(#REF!="","",#REF!&amp;REPT("0",4-MIN(4,LEN(#REF!))))</f>
        <v>#REF!</v>
      </c>
      <c r="G2035" s="10" t="e">
        <f>IF(#REF! ="0","  ", "  ")</f>
        <v>#REF!</v>
      </c>
      <c r="H2035" s="10" t="e">
        <f>#REF! &amp; REPT(" ",4-MIN(4,LEN(#REF!)))</f>
        <v>#REF!</v>
      </c>
      <c r="I2035" s="10" t="e">
        <f>IF(#REF!="","",IF(($Q$2-$P$2)&gt;=0,IF(LEN(TEXT(K2035*100,"00000000"))=3,_xlfn.CONCAT(0,TEXT(K2035*100,"000000.""00")),TEXT(K2035*100,"000000"".""00"))," "))</f>
        <v>#REF!</v>
      </c>
      <c r="J2035" s="10" t="e">
        <f>IF(#REF!="","",IF(($Q$2-$P$2)&gt;=0,IF(LEN(TEXT(L2035*100,"000000"))=3,_xlfn.CONCAT(0,TEXT(L2035*100,"000.""00")),TEXT(L2035*100,"000"".""00"))," "))</f>
        <v>#REF!</v>
      </c>
      <c r="K2035" s="11" t="e">
        <f>ROUND(#REF!,2)</f>
        <v>#REF!</v>
      </c>
      <c r="O2035" t="s">
        <v>4568</v>
      </c>
      <c r="P2035">
        <v>2034</v>
      </c>
    </row>
    <row r="2036" spans="1:16">
      <c r="A2036" t="e">
        <f>IF(LEN(#REF!)="","",#REF!&amp;REPT(" ",10-MIN(10,LEN(#REF!))))</f>
        <v>#REF!</v>
      </c>
      <c r="B2036" t="e">
        <f>IF(#REF!=0,"",_xlfn.CONCAT(REPT("0",7-LEN(#REF!)),#REF!))</f>
        <v>#REF!</v>
      </c>
      <c r="C2036" t="e">
        <f>IF(#REF!=0,"",_xlfn.CONCAT(REPT("0",7-LEN(#REF!)),#REF!))</f>
        <v>#REF!</v>
      </c>
      <c r="D2036" t="e">
        <f>IF(#REF!="","",_xlfn.CONCAT(REPT("0",4-LEN(#REF!)),#REF!))</f>
        <v>#REF!</v>
      </c>
      <c r="E2036" t="s">
        <v>2164</v>
      </c>
      <c r="F2036" t="e">
        <f>IF(#REF!="","",#REF!&amp;REPT("0",4-MIN(4,LEN(#REF!))))</f>
        <v>#REF!</v>
      </c>
      <c r="G2036" s="10" t="e">
        <f>IF(#REF! ="0","  ", "  ")</f>
        <v>#REF!</v>
      </c>
      <c r="H2036" s="10" t="e">
        <f>#REF! &amp; REPT(" ",4-MIN(4,LEN(#REF!)))</f>
        <v>#REF!</v>
      </c>
      <c r="I2036" s="10" t="e">
        <f>IF(#REF!="","",IF(($Q$2-$P$2)&gt;=0,IF(LEN(TEXT(K2036*100,"00000000"))=3,_xlfn.CONCAT(0,TEXT(K2036*100,"000000.""00")),TEXT(K2036*100,"000000"".""00"))," "))</f>
        <v>#REF!</v>
      </c>
      <c r="J2036" s="10" t="e">
        <f>IF(#REF!="","",IF(($Q$2-$P$2)&gt;=0,IF(LEN(TEXT(L2036*100,"000000"))=3,_xlfn.CONCAT(0,TEXT(L2036*100,"000.""00")),TEXT(L2036*100,"000"".""00"))," "))</f>
        <v>#REF!</v>
      </c>
      <c r="K2036" s="11" t="e">
        <f>ROUND(#REF!,2)</f>
        <v>#REF!</v>
      </c>
      <c r="O2036" t="s">
        <v>4569</v>
      </c>
      <c r="P2036">
        <v>2035</v>
      </c>
    </row>
    <row r="2037" spans="1:16">
      <c r="A2037" t="e">
        <f>IF(LEN(#REF!)="","",#REF!&amp;REPT(" ",10-MIN(10,LEN(#REF!))))</f>
        <v>#REF!</v>
      </c>
      <c r="B2037" t="e">
        <f>IF(#REF!=0,"",_xlfn.CONCAT(REPT("0",7-LEN(#REF!)),#REF!))</f>
        <v>#REF!</v>
      </c>
      <c r="C2037" t="e">
        <f>IF(#REF!=0,"",_xlfn.CONCAT(REPT("0",7-LEN(#REF!)),#REF!))</f>
        <v>#REF!</v>
      </c>
      <c r="D2037" t="e">
        <f>IF(#REF!="","",_xlfn.CONCAT(REPT("0",4-LEN(#REF!)),#REF!))</f>
        <v>#REF!</v>
      </c>
      <c r="E2037" t="s">
        <v>2165</v>
      </c>
      <c r="F2037" t="e">
        <f>IF(#REF!="","",#REF!&amp;REPT("0",4-MIN(4,LEN(#REF!))))</f>
        <v>#REF!</v>
      </c>
      <c r="G2037" s="10" t="e">
        <f>IF(#REF! ="0","  ", "  ")</f>
        <v>#REF!</v>
      </c>
      <c r="H2037" s="10" t="e">
        <f>#REF! &amp; REPT(" ",4-MIN(4,LEN(#REF!)))</f>
        <v>#REF!</v>
      </c>
      <c r="I2037" s="10" t="e">
        <f>IF(#REF!="","",IF(($Q$2-$P$2)&gt;=0,IF(LEN(TEXT(K2037*100,"00000000"))=3,_xlfn.CONCAT(0,TEXT(K2037*100,"000000.""00")),TEXT(K2037*100,"000000"".""00"))," "))</f>
        <v>#REF!</v>
      </c>
      <c r="J2037" s="10" t="e">
        <f>IF(#REF!="","",IF(($Q$2-$P$2)&gt;=0,IF(LEN(TEXT(L2037*100,"000000"))=3,_xlfn.CONCAT(0,TEXT(L2037*100,"000.""00")),TEXT(L2037*100,"000"".""00"))," "))</f>
        <v>#REF!</v>
      </c>
      <c r="K2037" s="11" t="e">
        <f>ROUND(#REF!,2)</f>
        <v>#REF!</v>
      </c>
      <c r="O2037" t="s">
        <v>4570</v>
      </c>
      <c r="P2037">
        <v>2036</v>
      </c>
    </row>
    <row r="2038" spans="1:16">
      <c r="A2038" t="e">
        <f>IF(LEN(#REF!)="","",#REF!&amp;REPT(" ",10-MIN(10,LEN(#REF!))))</f>
        <v>#REF!</v>
      </c>
      <c r="B2038" t="e">
        <f>IF(#REF!=0,"",_xlfn.CONCAT(REPT("0",7-LEN(#REF!)),#REF!))</f>
        <v>#REF!</v>
      </c>
      <c r="C2038" t="e">
        <f>IF(#REF!=0,"",_xlfn.CONCAT(REPT("0",7-LEN(#REF!)),#REF!))</f>
        <v>#REF!</v>
      </c>
      <c r="D2038" t="e">
        <f>IF(#REF!="","",_xlfn.CONCAT(REPT("0",4-LEN(#REF!)),#REF!))</f>
        <v>#REF!</v>
      </c>
      <c r="E2038" t="s">
        <v>2166</v>
      </c>
      <c r="F2038" t="e">
        <f>IF(#REF!="","",#REF!&amp;REPT("0",4-MIN(4,LEN(#REF!))))</f>
        <v>#REF!</v>
      </c>
      <c r="G2038" s="10" t="e">
        <f>IF(#REF! ="0","  ", "  ")</f>
        <v>#REF!</v>
      </c>
      <c r="H2038" s="10" t="e">
        <f>#REF! &amp; REPT(" ",4-MIN(4,LEN(#REF!)))</f>
        <v>#REF!</v>
      </c>
      <c r="I2038" s="10" t="e">
        <f>IF(#REF!="","",IF(($Q$2-$P$2)&gt;=0,IF(LEN(TEXT(K2038*100,"00000000"))=3,_xlfn.CONCAT(0,TEXT(K2038*100,"000000.""00")),TEXT(K2038*100,"000000"".""00"))," "))</f>
        <v>#REF!</v>
      </c>
      <c r="J2038" s="10" t="e">
        <f>IF(#REF!="","",IF(($Q$2-$P$2)&gt;=0,IF(LEN(TEXT(L2038*100,"000000"))=3,_xlfn.CONCAT(0,TEXT(L2038*100,"000.""00")),TEXT(L2038*100,"000"".""00"))," "))</f>
        <v>#REF!</v>
      </c>
      <c r="K2038" s="11" t="e">
        <f>ROUND(#REF!,2)</f>
        <v>#REF!</v>
      </c>
      <c r="O2038" t="s">
        <v>4571</v>
      </c>
      <c r="P2038">
        <v>2037</v>
      </c>
    </row>
    <row r="2039" spans="1:16">
      <c r="A2039" t="e">
        <f>IF(LEN(#REF!)="","",#REF!&amp;REPT(" ",10-MIN(10,LEN(#REF!))))</f>
        <v>#REF!</v>
      </c>
      <c r="B2039" t="e">
        <f>IF(#REF!=0,"",_xlfn.CONCAT(REPT("0",7-LEN(#REF!)),#REF!))</f>
        <v>#REF!</v>
      </c>
      <c r="C2039" t="e">
        <f>IF(#REF!=0,"",_xlfn.CONCAT(REPT("0",7-LEN(#REF!)),#REF!))</f>
        <v>#REF!</v>
      </c>
      <c r="D2039" t="e">
        <f>IF(#REF!="","",_xlfn.CONCAT(REPT("0",4-LEN(#REF!)),#REF!))</f>
        <v>#REF!</v>
      </c>
      <c r="E2039" t="s">
        <v>2167</v>
      </c>
      <c r="F2039" t="e">
        <f>IF(#REF!="","",#REF!&amp;REPT("0",4-MIN(4,LEN(#REF!))))</f>
        <v>#REF!</v>
      </c>
      <c r="G2039" s="10" t="e">
        <f>IF(#REF! ="0","  ", "  ")</f>
        <v>#REF!</v>
      </c>
      <c r="H2039" s="10" t="e">
        <f>#REF! &amp; REPT(" ",4-MIN(4,LEN(#REF!)))</f>
        <v>#REF!</v>
      </c>
      <c r="I2039" s="10" t="e">
        <f>IF(#REF!="","",IF(($Q$2-$P$2)&gt;=0,IF(LEN(TEXT(K2039*100,"00000000"))=3,_xlfn.CONCAT(0,TEXT(K2039*100,"000000.""00")),TEXT(K2039*100,"000000"".""00"))," "))</f>
        <v>#REF!</v>
      </c>
      <c r="J2039" s="10" t="e">
        <f>IF(#REF!="","",IF(($Q$2-$P$2)&gt;=0,IF(LEN(TEXT(L2039*100,"000000"))=3,_xlfn.CONCAT(0,TEXT(L2039*100,"000.""00")),TEXT(L2039*100,"000"".""00"))," "))</f>
        <v>#REF!</v>
      </c>
      <c r="K2039" s="11" t="e">
        <f>ROUND(#REF!,2)</f>
        <v>#REF!</v>
      </c>
      <c r="O2039" t="s">
        <v>4572</v>
      </c>
      <c r="P2039">
        <v>2038</v>
      </c>
    </row>
    <row r="2040" spans="1:16">
      <c r="A2040" t="e">
        <f>IF(LEN(#REF!)="","",#REF!&amp;REPT(" ",10-MIN(10,LEN(#REF!))))</f>
        <v>#REF!</v>
      </c>
      <c r="B2040" t="e">
        <f>IF(#REF!=0,"",_xlfn.CONCAT(REPT("0",7-LEN(#REF!)),#REF!))</f>
        <v>#REF!</v>
      </c>
      <c r="C2040" t="e">
        <f>IF(#REF!=0,"",_xlfn.CONCAT(REPT("0",7-LEN(#REF!)),#REF!))</f>
        <v>#REF!</v>
      </c>
      <c r="D2040" t="e">
        <f>IF(#REF!="","",_xlfn.CONCAT(REPT("0",4-LEN(#REF!)),#REF!))</f>
        <v>#REF!</v>
      </c>
      <c r="E2040" t="s">
        <v>2168</v>
      </c>
      <c r="F2040" t="e">
        <f>IF(#REF!="","",#REF!&amp;REPT("0",4-MIN(4,LEN(#REF!))))</f>
        <v>#REF!</v>
      </c>
      <c r="G2040" s="10" t="e">
        <f>IF(#REF! ="0","  ", "  ")</f>
        <v>#REF!</v>
      </c>
      <c r="H2040" s="10" t="e">
        <f>#REF! &amp; REPT(" ",4-MIN(4,LEN(#REF!)))</f>
        <v>#REF!</v>
      </c>
      <c r="I2040" s="10" t="e">
        <f>IF(#REF!="","",IF(($Q$2-$P$2)&gt;=0,IF(LEN(TEXT(K2040*100,"00000000"))=3,_xlfn.CONCAT(0,TEXT(K2040*100,"000000.""00")),TEXT(K2040*100,"000000"".""00"))," "))</f>
        <v>#REF!</v>
      </c>
      <c r="J2040" s="10" t="e">
        <f>IF(#REF!="","",IF(($Q$2-$P$2)&gt;=0,IF(LEN(TEXT(L2040*100,"000000"))=3,_xlfn.CONCAT(0,TEXT(L2040*100,"000.""00")),TEXT(L2040*100,"000"".""00"))," "))</f>
        <v>#REF!</v>
      </c>
      <c r="K2040" s="11" t="e">
        <f>ROUND(#REF!,2)</f>
        <v>#REF!</v>
      </c>
      <c r="O2040" t="s">
        <v>4573</v>
      </c>
      <c r="P2040">
        <v>2039</v>
      </c>
    </row>
    <row r="2041" spans="1:16">
      <c r="A2041" t="e">
        <f>IF(LEN(#REF!)="","",#REF!&amp;REPT(" ",10-MIN(10,LEN(#REF!))))</f>
        <v>#REF!</v>
      </c>
      <c r="B2041" t="e">
        <f>IF(#REF!=0,"",_xlfn.CONCAT(REPT("0",7-LEN(#REF!)),#REF!))</f>
        <v>#REF!</v>
      </c>
      <c r="C2041" t="e">
        <f>IF(#REF!=0,"",_xlfn.CONCAT(REPT("0",7-LEN(#REF!)),#REF!))</f>
        <v>#REF!</v>
      </c>
      <c r="D2041" t="e">
        <f>IF(#REF!="","",_xlfn.CONCAT(REPT("0",4-LEN(#REF!)),#REF!))</f>
        <v>#REF!</v>
      </c>
      <c r="E2041" t="s">
        <v>2169</v>
      </c>
      <c r="F2041" t="e">
        <f>IF(#REF!="","",#REF!&amp;REPT("0",4-MIN(4,LEN(#REF!))))</f>
        <v>#REF!</v>
      </c>
      <c r="G2041" s="10" t="e">
        <f>IF(#REF! ="0","  ", "  ")</f>
        <v>#REF!</v>
      </c>
      <c r="H2041" s="10" t="e">
        <f>#REF! &amp; REPT(" ",4-MIN(4,LEN(#REF!)))</f>
        <v>#REF!</v>
      </c>
      <c r="I2041" s="10" t="e">
        <f>IF(#REF!="","",IF(($Q$2-$P$2)&gt;=0,IF(LEN(TEXT(K2041*100,"00000000"))=3,_xlfn.CONCAT(0,TEXT(K2041*100,"000000.""00")),TEXT(K2041*100,"000000"".""00"))," "))</f>
        <v>#REF!</v>
      </c>
      <c r="J2041" s="10" t="e">
        <f>IF(#REF!="","",IF(($Q$2-$P$2)&gt;=0,IF(LEN(TEXT(L2041*100,"000000"))=3,_xlfn.CONCAT(0,TEXT(L2041*100,"000.""00")),TEXT(L2041*100,"000"".""00"))," "))</f>
        <v>#REF!</v>
      </c>
      <c r="K2041" s="11" t="e">
        <f>ROUND(#REF!,2)</f>
        <v>#REF!</v>
      </c>
      <c r="O2041" t="s">
        <v>4574</v>
      </c>
      <c r="P2041">
        <v>2040</v>
      </c>
    </row>
    <row r="2042" spans="1:16">
      <c r="A2042" t="e">
        <f>IF(LEN(#REF!)="","",#REF!&amp;REPT(" ",10-MIN(10,LEN(#REF!))))</f>
        <v>#REF!</v>
      </c>
      <c r="B2042" t="e">
        <f>IF(#REF!=0,"",_xlfn.CONCAT(REPT("0",7-LEN(#REF!)),#REF!))</f>
        <v>#REF!</v>
      </c>
      <c r="C2042" t="e">
        <f>IF(#REF!=0,"",_xlfn.CONCAT(REPT("0",7-LEN(#REF!)),#REF!))</f>
        <v>#REF!</v>
      </c>
      <c r="D2042" t="e">
        <f>IF(#REF!="","",_xlfn.CONCAT(REPT("0",4-LEN(#REF!)),#REF!))</f>
        <v>#REF!</v>
      </c>
      <c r="E2042" t="s">
        <v>2170</v>
      </c>
      <c r="F2042" t="e">
        <f>IF(#REF!="","",#REF!&amp;REPT("0",4-MIN(4,LEN(#REF!))))</f>
        <v>#REF!</v>
      </c>
      <c r="G2042" s="10" t="e">
        <f>IF(#REF! ="0","  ", "  ")</f>
        <v>#REF!</v>
      </c>
      <c r="H2042" s="10" t="e">
        <f>#REF! &amp; REPT(" ",4-MIN(4,LEN(#REF!)))</f>
        <v>#REF!</v>
      </c>
      <c r="I2042" s="10" t="e">
        <f>IF(#REF!="","",IF(($Q$2-$P$2)&gt;=0,IF(LEN(TEXT(K2042*100,"00000000"))=3,_xlfn.CONCAT(0,TEXT(K2042*100,"000000.""00")),TEXT(K2042*100,"000000"".""00"))," "))</f>
        <v>#REF!</v>
      </c>
      <c r="J2042" s="10" t="e">
        <f>IF(#REF!="","",IF(($Q$2-$P$2)&gt;=0,IF(LEN(TEXT(L2042*100,"000000"))=3,_xlfn.CONCAT(0,TEXT(L2042*100,"000.""00")),TEXT(L2042*100,"000"".""00"))," "))</f>
        <v>#REF!</v>
      </c>
      <c r="K2042" s="11" t="e">
        <f>ROUND(#REF!,2)</f>
        <v>#REF!</v>
      </c>
      <c r="O2042" t="s">
        <v>4575</v>
      </c>
      <c r="P2042">
        <v>2041</v>
      </c>
    </row>
    <row r="2043" spans="1:16">
      <c r="A2043" t="e">
        <f>IF(LEN(#REF!)="","",#REF!&amp;REPT(" ",10-MIN(10,LEN(#REF!))))</f>
        <v>#REF!</v>
      </c>
      <c r="B2043" t="e">
        <f>IF(#REF!=0,"",_xlfn.CONCAT(REPT("0",7-LEN(#REF!)),#REF!))</f>
        <v>#REF!</v>
      </c>
      <c r="C2043" t="e">
        <f>IF(#REF!=0,"",_xlfn.CONCAT(REPT("0",7-LEN(#REF!)),#REF!))</f>
        <v>#REF!</v>
      </c>
      <c r="D2043" t="e">
        <f>IF(#REF!="","",_xlfn.CONCAT(REPT("0",4-LEN(#REF!)),#REF!))</f>
        <v>#REF!</v>
      </c>
      <c r="E2043" t="s">
        <v>2171</v>
      </c>
      <c r="F2043" t="e">
        <f>IF(#REF!="","",#REF!&amp;REPT("0",4-MIN(4,LEN(#REF!))))</f>
        <v>#REF!</v>
      </c>
      <c r="G2043" s="10" t="e">
        <f>IF(#REF! ="0","  ", "  ")</f>
        <v>#REF!</v>
      </c>
      <c r="H2043" s="10" t="e">
        <f>#REF! &amp; REPT(" ",4-MIN(4,LEN(#REF!)))</f>
        <v>#REF!</v>
      </c>
      <c r="I2043" s="10" t="e">
        <f>IF(#REF!="","",IF(($Q$2-$P$2)&gt;=0,IF(LEN(TEXT(K2043*100,"00000000"))=3,_xlfn.CONCAT(0,TEXT(K2043*100,"000000.""00")),TEXT(K2043*100,"000000"".""00"))," "))</f>
        <v>#REF!</v>
      </c>
      <c r="J2043" s="10" t="e">
        <f>IF(#REF!="","",IF(($Q$2-$P$2)&gt;=0,IF(LEN(TEXT(L2043*100,"000000"))=3,_xlfn.CONCAT(0,TEXT(L2043*100,"000.""00")),TEXT(L2043*100,"000"".""00"))," "))</f>
        <v>#REF!</v>
      </c>
      <c r="K2043" s="11" t="e">
        <f>ROUND(#REF!,2)</f>
        <v>#REF!</v>
      </c>
      <c r="O2043" t="s">
        <v>4576</v>
      </c>
      <c r="P2043">
        <v>2042</v>
      </c>
    </row>
    <row r="2044" spans="1:16">
      <c r="A2044" t="e">
        <f>IF(LEN(#REF!)="","",#REF!&amp;REPT(" ",10-MIN(10,LEN(#REF!))))</f>
        <v>#REF!</v>
      </c>
      <c r="B2044" t="e">
        <f>IF(#REF!=0,"",_xlfn.CONCAT(REPT("0",7-LEN(#REF!)),#REF!))</f>
        <v>#REF!</v>
      </c>
      <c r="C2044" t="e">
        <f>IF(#REF!=0,"",_xlfn.CONCAT(REPT("0",7-LEN(#REF!)),#REF!))</f>
        <v>#REF!</v>
      </c>
      <c r="D2044" t="e">
        <f>IF(#REF!="","",_xlfn.CONCAT(REPT("0",4-LEN(#REF!)),#REF!))</f>
        <v>#REF!</v>
      </c>
      <c r="E2044" t="s">
        <v>2172</v>
      </c>
      <c r="F2044" t="e">
        <f>IF(#REF!="","",#REF!&amp;REPT("0",4-MIN(4,LEN(#REF!))))</f>
        <v>#REF!</v>
      </c>
      <c r="G2044" s="10" t="e">
        <f>IF(#REF! ="0","  ", "  ")</f>
        <v>#REF!</v>
      </c>
      <c r="H2044" s="10" t="e">
        <f>#REF! &amp; REPT(" ",4-MIN(4,LEN(#REF!)))</f>
        <v>#REF!</v>
      </c>
      <c r="I2044" s="10" t="e">
        <f>IF(#REF!="","",IF(($Q$2-$P$2)&gt;=0,IF(LEN(TEXT(K2044*100,"00000000"))=3,_xlfn.CONCAT(0,TEXT(K2044*100,"000000.""00")),TEXT(K2044*100,"000000"".""00"))," "))</f>
        <v>#REF!</v>
      </c>
      <c r="J2044" s="10" t="e">
        <f>IF(#REF!="","",IF(($Q$2-$P$2)&gt;=0,IF(LEN(TEXT(L2044*100,"000000"))=3,_xlfn.CONCAT(0,TEXT(L2044*100,"000.""00")),TEXT(L2044*100,"000"".""00"))," "))</f>
        <v>#REF!</v>
      </c>
      <c r="K2044" s="11" t="e">
        <f>ROUND(#REF!,2)</f>
        <v>#REF!</v>
      </c>
      <c r="O2044" t="s">
        <v>4577</v>
      </c>
      <c r="P2044">
        <v>2043</v>
      </c>
    </row>
    <row r="2045" spans="1:16">
      <c r="A2045" t="e">
        <f>IF(LEN(#REF!)="","",#REF!&amp;REPT(" ",10-MIN(10,LEN(#REF!))))</f>
        <v>#REF!</v>
      </c>
      <c r="B2045" t="e">
        <f>IF(#REF!=0,"",_xlfn.CONCAT(REPT("0",7-LEN(#REF!)),#REF!))</f>
        <v>#REF!</v>
      </c>
      <c r="C2045" t="e">
        <f>IF(#REF!=0,"",_xlfn.CONCAT(REPT("0",7-LEN(#REF!)),#REF!))</f>
        <v>#REF!</v>
      </c>
      <c r="D2045" t="e">
        <f>IF(#REF!="","",_xlfn.CONCAT(REPT("0",4-LEN(#REF!)),#REF!))</f>
        <v>#REF!</v>
      </c>
      <c r="E2045" t="s">
        <v>2173</v>
      </c>
      <c r="F2045" t="e">
        <f>IF(#REF!="","",#REF!&amp;REPT("0",4-MIN(4,LEN(#REF!))))</f>
        <v>#REF!</v>
      </c>
      <c r="G2045" s="10" t="e">
        <f>IF(#REF! ="0","  ", "  ")</f>
        <v>#REF!</v>
      </c>
      <c r="H2045" s="10" t="e">
        <f>#REF! &amp; REPT(" ",4-MIN(4,LEN(#REF!)))</f>
        <v>#REF!</v>
      </c>
      <c r="I2045" s="10" t="e">
        <f>IF(#REF!="","",IF(($Q$2-$P$2)&gt;=0,IF(LEN(TEXT(K2045*100,"00000000"))=3,_xlfn.CONCAT(0,TEXT(K2045*100,"000000.""00")),TEXT(K2045*100,"000000"".""00"))," "))</f>
        <v>#REF!</v>
      </c>
      <c r="J2045" s="10" t="e">
        <f>IF(#REF!="","",IF(($Q$2-$P$2)&gt;=0,IF(LEN(TEXT(L2045*100,"000000"))=3,_xlfn.CONCAT(0,TEXT(L2045*100,"000.""00")),TEXT(L2045*100,"000"".""00"))," "))</f>
        <v>#REF!</v>
      </c>
      <c r="K2045" s="11" t="e">
        <f>ROUND(#REF!,2)</f>
        <v>#REF!</v>
      </c>
      <c r="O2045" t="s">
        <v>4578</v>
      </c>
      <c r="P2045">
        <v>2044</v>
      </c>
    </row>
    <row r="2046" spans="1:16">
      <c r="A2046" t="e">
        <f>IF(LEN(#REF!)="","",#REF!&amp;REPT(" ",10-MIN(10,LEN(#REF!))))</f>
        <v>#REF!</v>
      </c>
      <c r="B2046" t="e">
        <f>IF(#REF!=0,"",_xlfn.CONCAT(REPT("0",7-LEN(#REF!)),#REF!))</f>
        <v>#REF!</v>
      </c>
      <c r="C2046" t="e">
        <f>IF(#REF!=0,"",_xlfn.CONCAT(REPT("0",7-LEN(#REF!)),#REF!))</f>
        <v>#REF!</v>
      </c>
      <c r="D2046" t="e">
        <f>IF(#REF!="","",_xlfn.CONCAT(REPT("0",4-LEN(#REF!)),#REF!))</f>
        <v>#REF!</v>
      </c>
      <c r="E2046" t="s">
        <v>2174</v>
      </c>
      <c r="F2046" t="e">
        <f>IF(#REF!="","",#REF!&amp;REPT("0",4-MIN(4,LEN(#REF!))))</f>
        <v>#REF!</v>
      </c>
      <c r="G2046" s="10" t="e">
        <f>IF(#REF! ="0","  ", "  ")</f>
        <v>#REF!</v>
      </c>
      <c r="H2046" s="10" t="e">
        <f>#REF! &amp; REPT(" ",4-MIN(4,LEN(#REF!)))</f>
        <v>#REF!</v>
      </c>
      <c r="I2046" s="10" t="e">
        <f>IF(#REF!="","",IF(($Q$2-$P$2)&gt;=0,IF(LEN(TEXT(K2046*100,"00000000"))=3,_xlfn.CONCAT(0,TEXT(K2046*100,"000000.""00")),TEXT(K2046*100,"000000"".""00"))," "))</f>
        <v>#REF!</v>
      </c>
      <c r="J2046" s="10" t="e">
        <f>IF(#REF!="","",IF(($Q$2-$P$2)&gt;=0,IF(LEN(TEXT(L2046*100,"000000"))=3,_xlfn.CONCAT(0,TEXT(L2046*100,"000.""00")),TEXT(L2046*100,"000"".""00"))," "))</f>
        <v>#REF!</v>
      </c>
      <c r="K2046" s="11" t="e">
        <f>ROUND(#REF!,2)</f>
        <v>#REF!</v>
      </c>
      <c r="O2046" t="s">
        <v>4579</v>
      </c>
      <c r="P2046">
        <v>2045</v>
      </c>
    </row>
    <row r="2047" spans="1:16">
      <c r="A2047" t="e">
        <f>IF(LEN(#REF!)="","",#REF!&amp;REPT(" ",10-MIN(10,LEN(#REF!))))</f>
        <v>#REF!</v>
      </c>
      <c r="B2047" t="e">
        <f>IF(#REF!=0,"",_xlfn.CONCAT(REPT("0",7-LEN(#REF!)),#REF!))</f>
        <v>#REF!</v>
      </c>
      <c r="C2047" t="e">
        <f>IF(#REF!=0,"",_xlfn.CONCAT(REPT("0",7-LEN(#REF!)),#REF!))</f>
        <v>#REF!</v>
      </c>
      <c r="D2047" t="e">
        <f>IF(#REF!="","",_xlfn.CONCAT(REPT("0",4-LEN(#REF!)),#REF!))</f>
        <v>#REF!</v>
      </c>
      <c r="E2047" t="s">
        <v>2175</v>
      </c>
      <c r="F2047" t="e">
        <f>IF(#REF!="","",#REF!&amp;REPT("0",4-MIN(4,LEN(#REF!))))</f>
        <v>#REF!</v>
      </c>
      <c r="G2047" s="10" t="e">
        <f>IF(#REF! ="0","  ", "  ")</f>
        <v>#REF!</v>
      </c>
      <c r="H2047" s="10" t="e">
        <f>#REF! &amp; REPT(" ",4-MIN(4,LEN(#REF!)))</f>
        <v>#REF!</v>
      </c>
      <c r="I2047" s="10" t="e">
        <f>IF(#REF!="","",IF(($Q$2-$P$2)&gt;=0,IF(LEN(TEXT(K2047*100,"00000000"))=3,_xlfn.CONCAT(0,TEXT(K2047*100,"000000.""00")),TEXT(K2047*100,"000000"".""00"))," "))</f>
        <v>#REF!</v>
      </c>
      <c r="J2047" s="10" t="e">
        <f>IF(#REF!="","",IF(($Q$2-$P$2)&gt;=0,IF(LEN(TEXT(L2047*100,"000000"))=3,_xlfn.CONCAT(0,TEXT(L2047*100,"000.""00")),TEXT(L2047*100,"000"".""00"))," "))</f>
        <v>#REF!</v>
      </c>
      <c r="K2047" s="11" t="e">
        <f>ROUND(#REF!,2)</f>
        <v>#REF!</v>
      </c>
      <c r="O2047" t="s">
        <v>4580</v>
      </c>
      <c r="P2047">
        <v>2046</v>
      </c>
    </row>
    <row r="2048" spans="1:16">
      <c r="A2048" t="e">
        <f>IF(LEN(#REF!)="","",#REF!&amp;REPT(" ",10-MIN(10,LEN(#REF!))))</f>
        <v>#REF!</v>
      </c>
      <c r="B2048" t="e">
        <f>IF(#REF!=0,"",_xlfn.CONCAT(REPT("0",7-LEN(#REF!)),#REF!))</f>
        <v>#REF!</v>
      </c>
      <c r="C2048" t="e">
        <f>IF(#REF!=0,"",_xlfn.CONCAT(REPT("0",7-LEN(#REF!)),#REF!))</f>
        <v>#REF!</v>
      </c>
      <c r="D2048" t="e">
        <f>IF(#REF!="","",_xlfn.CONCAT(REPT("0",4-LEN(#REF!)),#REF!))</f>
        <v>#REF!</v>
      </c>
      <c r="E2048" t="s">
        <v>2176</v>
      </c>
      <c r="F2048" t="e">
        <f>IF(#REF!="","",#REF!&amp;REPT("0",4-MIN(4,LEN(#REF!))))</f>
        <v>#REF!</v>
      </c>
      <c r="G2048" s="10" t="e">
        <f>IF(#REF! ="0","  ", "  ")</f>
        <v>#REF!</v>
      </c>
      <c r="H2048" s="10" t="e">
        <f>#REF! &amp; REPT(" ",4-MIN(4,LEN(#REF!)))</f>
        <v>#REF!</v>
      </c>
      <c r="I2048" s="10" t="e">
        <f>IF(#REF!="","",IF(($Q$2-$P$2)&gt;=0,IF(LEN(TEXT(K2048*100,"00000000"))=3,_xlfn.CONCAT(0,TEXT(K2048*100,"000000.""00")),TEXT(K2048*100,"000000"".""00"))," "))</f>
        <v>#REF!</v>
      </c>
      <c r="J2048" s="10" t="e">
        <f>IF(#REF!="","",IF(($Q$2-$P$2)&gt;=0,IF(LEN(TEXT(L2048*100,"000000"))=3,_xlfn.CONCAT(0,TEXT(L2048*100,"000.""00")),TEXT(L2048*100,"000"".""00"))," "))</f>
        <v>#REF!</v>
      </c>
      <c r="K2048" s="11" t="e">
        <f>ROUND(#REF!,2)</f>
        <v>#REF!</v>
      </c>
      <c r="O2048" t="s">
        <v>4581</v>
      </c>
      <c r="P2048">
        <v>2047</v>
      </c>
    </row>
    <row r="2049" spans="1:16">
      <c r="A2049" t="e">
        <f>IF(LEN(#REF!)="","",#REF!&amp;REPT(" ",10-MIN(10,LEN(#REF!))))</f>
        <v>#REF!</v>
      </c>
      <c r="B2049" t="e">
        <f>IF(#REF!=0,"",_xlfn.CONCAT(REPT("0",7-LEN(#REF!)),#REF!))</f>
        <v>#REF!</v>
      </c>
      <c r="C2049" t="e">
        <f>IF(#REF!=0,"",_xlfn.CONCAT(REPT("0",7-LEN(#REF!)),#REF!))</f>
        <v>#REF!</v>
      </c>
      <c r="D2049" t="e">
        <f>IF(#REF!="","",_xlfn.CONCAT(REPT("0",4-LEN(#REF!)),#REF!))</f>
        <v>#REF!</v>
      </c>
      <c r="E2049" t="s">
        <v>2177</v>
      </c>
      <c r="F2049" t="e">
        <f>IF(#REF!="","",#REF!&amp;REPT("0",4-MIN(4,LEN(#REF!))))</f>
        <v>#REF!</v>
      </c>
      <c r="G2049" s="10" t="e">
        <f>IF(#REF! ="0","  ", "  ")</f>
        <v>#REF!</v>
      </c>
      <c r="H2049" s="10" t="e">
        <f>#REF! &amp; REPT(" ",4-MIN(4,LEN(#REF!)))</f>
        <v>#REF!</v>
      </c>
      <c r="I2049" s="10" t="e">
        <f>IF(#REF!="","",IF(($Q$2-$P$2)&gt;=0,IF(LEN(TEXT(K2049*100,"00000000"))=3,_xlfn.CONCAT(0,TEXT(K2049*100,"000000.""00")),TEXT(K2049*100,"000000"".""00"))," "))</f>
        <v>#REF!</v>
      </c>
      <c r="J2049" s="10" t="e">
        <f>IF(#REF!="","",IF(($Q$2-$P$2)&gt;=0,IF(LEN(TEXT(L2049*100,"000000"))=3,_xlfn.CONCAT(0,TEXT(L2049*100,"000.""00")),TEXT(L2049*100,"000"".""00"))," "))</f>
        <v>#REF!</v>
      </c>
      <c r="K2049" s="11" t="e">
        <f>ROUND(#REF!,2)</f>
        <v>#REF!</v>
      </c>
      <c r="O2049" t="s">
        <v>4582</v>
      </c>
      <c r="P2049">
        <v>2048</v>
      </c>
    </row>
    <row r="2050" spans="1:16">
      <c r="A2050" t="e">
        <f>IF(LEN(#REF!)="","",#REF!&amp;REPT(" ",10-MIN(10,LEN(#REF!))))</f>
        <v>#REF!</v>
      </c>
      <c r="B2050" t="e">
        <f>IF(#REF!=0,"",_xlfn.CONCAT(REPT("0",7-LEN(#REF!)),#REF!))</f>
        <v>#REF!</v>
      </c>
      <c r="C2050" t="e">
        <f>IF(#REF!=0,"",_xlfn.CONCAT(REPT("0",7-LEN(#REF!)),#REF!))</f>
        <v>#REF!</v>
      </c>
      <c r="D2050" t="e">
        <f>IF(#REF!="","",_xlfn.CONCAT(REPT("0",4-LEN(#REF!)),#REF!))</f>
        <v>#REF!</v>
      </c>
      <c r="E2050" t="s">
        <v>2178</v>
      </c>
      <c r="F2050" t="e">
        <f>IF(#REF!="","",#REF!&amp;REPT("0",4-MIN(4,LEN(#REF!))))</f>
        <v>#REF!</v>
      </c>
      <c r="G2050" s="10" t="e">
        <f>IF(#REF! ="0","  ", "  ")</f>
        <v>#REF!</v>
      </c>
      <c r="H2050" s="10" t="e">
        <f>#REF! &amp; REPT(" ",4-MIN(4,LEN(#REF!)))</f>
        <v>#REF!</v>
      </c>
      <c r="I2050" s="10" t="e">
        <f>IF(#REF!="","",IF(($Q$2-$P$2)&gt;=0,IF(LEN(TEXT(K2050*100,"00000000"))=3,_xlfn.CONCAT(0,TEXT(K2050*100,"000000.""00")),TEXT(K2050*100,"000000"".""00"))," "))</f>
        <v>#REF!</v>
      </c>
      <c r="J2050" s="10" t="e">
        <f>IF(#REF!="","",IF(($Q$2-$P$2)&gt;=0,IF(LEN(TEXT(L2050*100,"000000"))=3,_xlfn.CONCAT(0,TEXT(L2050*100,"000.""00")),TEXT(L2050*100,"000"".""00"))," "))</f>
        <v>#REF!</v>
      </c>
      <c r="K2050" s="11" t="e">
        <f>ROUND(#REF!,2)</f>
        <v>#REF!</v>
      </c>
      <c r="O2050" t="s">
        <v>4583</v>
      </c>
      <c r="P2050">
        <v>2049</v>
      </c>
    </row>
    <row r="2051" spans="1:16">
      <c r="A2051" t="e">
        <f>IF(LEN(#REF!)="","",#REF!&amp;REPT(" ",10-MIN(10,LEN(#REF!))))</f>
        <v>#REF!</v>
      </c>
      <c r="B2051" t="e">
        <f>IF(#REF!=0,"",_xlfn.CONCAT(REPT("0",7-LEN(#REF!)),#REF!))</f>
        <v>#REF!</v>
      </c>
      <c r="C2051" t="e">
        <f>IF(#REF!=0,"",_xlfn.CONCAT(REPT("0",7-LEN(#REF!)),#REF!))</f>
        <v>#REF!</v>
      </c>
      <c r="D2051" t="e">
        <f>IF(#REF!="","",_xlfn.CONCAT(REPT("0",4-LEN(#REF!)),#REF!))</f>
        <v>#REF!</v>
      </c>
      <c r="E2051" t="s">
        <v>2179</v>
      </c>
      <c r="F2051" t="e">
        <f>IF(#REF!="","",#REF!&amp;REPT("0",4-MIN(4,LEN(#REF!))))</f>
        <v>#REF!</v>
      </c>
      <c r="G2051" s="10" t="e">
        <f>IF(#REF! ="0","  ", "  ")</f>
        <v>#REF!</v>
      </c>
      <c r="H2051" s="10" t="e">
        <f>#REF! &amp; REPT(" ",4-MIN(4,LEN(#REF!)))</f>
        <v>#REF!</v>
      </c>
      <c r="I2051" s="10" t="e">
        <f>IF(#REF!="","",IF(($Q$2-$P$2)&gt;=0,IF(LEN(TEXT(K2051*100,"00000000"))=3,_xlfn.CONCAT(0,TEXT(K2051*100,"000000.""00")),TEXT(K2051*100,"000000"".""00"))," "))</f>
        <v>#REF!</v>
      </c>
      <c r="J2051" s="10" t="e">
        <f>IF(#REF!="","",IF(($Q$2-$P$2)&gt;=0,IF(LEN(TEXT(L2051*100,"000000"))=3,_xlfn.CONCAT(0,TEXT(L2051*100,"000.""00")),TEXT(L2051*100,"000"".""00"))," "))</f>
        <v>#REF!</v>
      </c>
      <c r="K2051" s="11" t="e">
        <f>ROUND(#REF!,2)</f>
        <v>#REF!</v>
      </c>
      <c r="O2051" t="s">
        <v>4584</v>
      </c>
      <c r="P2051">
        <v>2050</v>
      </c>
    </row>
    <row r="2052" spans="1:16">
      <c r="A2052" t="e">
        <f>IF(LEN(#REF!)="","",#REF!&amp;REPT(" ",10-MIN(10,LEN(#REF!))))</f>
        <v>#REF!</v>
      </c>
      <c r="B2052" t="e">
        <f>IF(#REF!=0,"",_xlfn.CONCAT(REPT("0",7-LEN(#REF!)),#REF!))</f>
        <v>#REF!</v>
      </c>
      <c r="C2052" t="e">
        <f>IF(#REF!=0,"",_xlfn.CONCAT(REPT("0",7-LEN(#REF!)),#REF!))</f>
        <v>#REF!</v>
      </c>
      <c r="D2052" t="e">
        <f>IF(#REF!="","",_xlfn.CONCAT(REPT("0",4-LEN(#REF!)),#REF!))</f>
        <v>#REF!</v>
      </c>
      <c r="E2052" t="s">
        <v>2180</v>
      </c>
      <c r="F2052" t="e">
        <f>IF(#REF!="","",#REF!&amp;REPT("0",4-MIN(4,LEN(#REF!))))</f>
        <v>#REF!</v>
      </c>
      <c r="G2052" s="10" t="e">
        <f>IF(#REF! ="0","  ", "  ")</f>
        <v>#REF!</v>
      </c>
      <c r="H2052" s="10" t="e">
        <f>#REF! &amp; REPT(" ",4-MIN(4,LEN(#REF!)))</f>
        <v>#REF!</v>
      </c>
      <c r="I2052" s="10" t="e">
        <f>IF(#REF!="","",IF(($Q$2-$P$2)&gt;=0,IF(LEN(TEXT(K2052*100,"00000000"))=3,_xlfn.CONCAT(0,TEXT(K2052*100,"000000.""00")),TEXT(K2052*100,"000000"".""00"))," "))</f>
        <v>#REF!</v>
      </c>
      <c r="J2052" s="10" t="e">
        <f>IF(#REF!="","",IF(($Q$2-$P$2)&gt;=0,IF(LEN(TEXT(L2052*100,"000000"))=3,_xlfn.CONCAT(0,TEXT(L2052*100,"000.""00")),TEXT(L2052*100,"000"".""00"))," "))</f>
        <v>#REF!</v>
      </c>
      <c r="K2052" s="11" t="e">
        <f>ROUND(#REF!,2)</f>
        <v>#REF!</v>
      </c>
      <c r="O2052" t="s">
        <v>4585</v>
      </c>
      <c r="P2052">
        <v>2051</v>
      </c>
    </row>
    <row r="2053" spans="1:16">
      <c r="A2053" t="e">
        <f>IF(LEN(#REF!)="","",#REF!&amp;REPT(" ",10-MIN(10,LEN(#REF!))))</f>
        <v>#REF!</v>
      </c>
      <c r="B2053" t="e">
        <f>IF(#REF!=0,"",_xlfn.CONCAT(REPT("0",7-LEN(#REF!)),#REF!))</f>
        <v>#REF!</v>
      </c>
      <c r="C2053" t="e">
        <f>IF(#REF!=0,"",_xlfn.CONCAT(REPT("0",7-LEN(#REF!)),#REF!))</f>
        <v>#REF!</v>
      </c>
      <c r="D2053" t="e">
        <f>IF(#REF!="","",_xlfn.CONCAT(REPT("0",4-LEN(#REF!)),#REF!))</f>
        <v>#REF!</v>
      </c>
      <c r="E2053" t="s">
        <v>2181</v>
      </c>
      <c r="F2053" t="e">
        <f>IF(#REF!="","",#REF!&amp;REPT("0",4-MIN(4,LEN(#REF!))))</f>
        <v>#REF!</v>
      </c>
      <c r="G2053" s="10" t="e">
        <f>IF(#REF! ="0","  ", "  ")</f>
        <v>#REF!</v>
      </c>
      <c r="H2053" s="10" t="e">
        <f>#REF! &amp; REPT(" ",4-MIN(4,LEN(#REF!)))</f>
        <v>#REF!</v>
      </c>
      <c r="I2053" s="10" t="e">
        <f>IF(#REF!="","",IF(($Q$2-$P$2)&gt;=0,IF(LEN(TEXT(K2053*100,"00000000"))=3,_xlfn.CONCAT(0,TEXT(K2053*100,"000000.""00")),TEXT(K2053*100,"000000"".""00"))," "))</f>
        <v>#REF!</v>
      </c>
      <c r="J2053" s="10" t="e">
        <f>IF(#REF!="","",IF(($Q$2-$P$2)&gt;=0,IF(LEN(TEXT(L2053*100,"000000"))=3,_xlfn.CONCAT(0,TEXT(L2053*100,"000.""00")),TEXT(L2053*100,"000"".""00"))," "))</f>
        <v>#REF!</v>
      </c>
      <c r="K2053" s="11" t="e">
        <f>ROUND(#REF!,2)</f>
        <v>#REF!</v>
      </c>
      <c r="O2053" t="s">
        <v>4586</v>
      </c>
      <c r="P2053">
        <v>2052</v>
      </c>
    </row>
    <row r="2054" spans="1:16">
      <c r="A2054" t="e">
        <f>IF(LEN(#REF!)="","",#REF!&amp;REPT(" ",10-MIN(10,LEN(#REF!))))</f>
        <v>#REF!</v>
      </c>
      <c r="B2054" t="e">
        <f>IF(#REF!=0,"",_xlfn.CONCAT(REPT("0",7-LEN(#REF!)),#REF!))</f>
        <v>#REF!</v>
      </c>
      <c r="C2054" t="e">
        <f>IF(#REF!=0,"",_xlfn.CONCAT(REPT("0",7-LEN(#REF!)),#REF!))</f>
        <v>#REF!</v>
      </c>
      <c r="D2054" t="e">
        <f>IF(#REF!="","",_xlfn.CONCAT(REPT("0",4-LEN(#REF!)),#REF!))</f>
        <v>#REF!</v>
      </c>
      <c r="E2054" t="s">
        <v>2182</v>
      </c>
      <c r="F2054" t="e">
        <f>IF(#REF!="","",#REF!&amp;REPT("0",4-MIN(4,LEN(#REF!))))</f>
        <v>#REF!</v>
      </c>
      <c r="G2054" s="10" t="e">
        <f>IF(#REF! ="0","  ", "  ")</f>
        <v>#REF!</v>
      </c>
      <c r="H2054" s="10" t="e">
        <f>#REF! &amp; REPT(" ",4-MIN(4,LEN(#REF!)))</f>
        <v>#REF!</v>
      </c>
      <c r="I2054" s="10" t="e">
        <f>IF(#REF!="","",IF(($Q$2-$P$2)&gt;=0,IF(LEN(TEXT(K2054*100,"00000000"))=3,_xlfn.CONCAT(0,TEXT(K2054*100,"000000.""00")),TEXT(K2054*100,"000000"".""00"))," "))</f>
        <v>#REF!</v>
      </c>
      <c r="J2054" s="10" t="e">
        <f>IF(#REF!="","",IF(($Q$2-$P$2)&gt;=0,IF(LEN(TEXT(L2054*100,"000000"))=3,_xlfn.CONCAT(0,TEXT(L2054*100,"000.""00")),TEXT(L2054*100,"000"".""00"))," "))</f>
        <v>#REF!</v>
      </c>
      <c r="K2054" s="11" t="e">
        <f>ROUND(#REF!,2)</f>
        <v>#REF!</v>
      </c>
      <c r="O2054" t="s">
        <v>4587</v>
      </c>
      <c r="P2054">
        <v>2053</v>
      </c>
    </row>
    <row r="2055" spans="1:16">
      <c r="A2055" t="e">
        <f>IF(LEN(#REF!)="","",#REF!&amp;REPT(" ",10-MIN(10,LEN(#REF!))))</f>
        <v>#REF!</v>
      </c>
      <c r="B2055" t="e">
        <f>IF(#REF!=0,"",_xlfn.CONCAT(REPT("0",7-LEN(#REF!)),#REF!))</f>
        <v>#REF!</v>
      </c>
      <c r="C2055" t="e">
        <f>IF(#REF!=0,"",_xlfn.CONCAT(REPT("0",7-LEN(#REF!)),#REF!))</f>
        <v>#REF!</v>
      </c>
      <c r="D2055" t="e">
        <f>IF(#REF!="","",_xlfn.CONCAT(REPT("0",4-LEN(#REF!)),#REF!))</f>
        <v>#REF!</v>
      </c>
      <c r="E2055" t="s">
        <v>2183</v>
      </c>
      <c r="F2055" t="e">
        <f>IF(#REF!="","",#REF!&amp;REPT("0",4-MIN(4,LEN(#REF!))))</f>
        <v>#REF!</v>
      </c>
      <c r="G2055" s="10" t="e">
        <f>IF(#REF! ="0","  ", "  ")</f>
        <v>#REF!</v>
      </c>
      <c r="H2055" s="10" t="e">
        <f>#REF! &amp; REPT(" ",4-MIN(4,LEN(#REF!)))</f>
        <v>#REF!</v>
      </c>
      <c r="I2055" s="10" t="e">
        <f>IF(#REF!="","",IF(($Q$2-$P$2)&gt;=0,IF(LEN(TEXT(K2055*100,"00000000"))=3,_xlfn.CONCAT(0,TEXT(K2055*100,"000000.""00")),TEXT(K2055*100,"000000"".""00"))," "))</f>
        <v>#REF!</v>
      </c>
      <c r="J2055" s="10" t="e">
        <f>IF(#REF!="","",IF(($Q$2-$P$2)&gt;=0,IF(LEN(TEXT(L2055*100,"000000"))=3,_xlfn.CONCAT(0,TEXT(L2055*100,"000.""00")),TEXT(L2055*100,"000"".""00"))," "))</f>
        <v>#REF!</v>
      </c>
      <c r="K2055" s="11" t="e">
        <f>ROUND(#REF!,2)</f>
        <v>#REF!</v>
      </c>
      <c r="O2055" t="s">
        <v>4588</v>
      </c>
      <c r="P2055">
        <v>2054</v>
      </c>
    </row>
    <row r="2056" spans="1:16">
      <c r="A2056" t="e">
        <f>IF(LEN(#REF!)="","",#REF!&amp;REPT(" ",10-MIN(10,LEN(#REF!))))</f>
        <v>#REF!</v>
      </c>
      <c r="B2056" t="e">
        <f>IF(#REF!=0,"",_xlfn.CONCAT(REPT("0",7-LEN(#REF!)),#REF!))</f>
        <v>#REF!</v>
      </c>
      <c r="C2056" t="e">
        <f>IF(#REF!=0,"",_xlfn.CONCAT(REPT("0",7-LEN(#REF!)),#REF!))</f>
        <v>#REF!</v>
      </c>
      <c r="D2056" t="e">
        <f>IF(#REF!="","",_xlfn.CONCAT(REPT("0",4-LEN(#REF!)),#REF!))</f>
        <v>#REF!</v>
      </c>
      <c r="E2056" t="s">
        <v>2184</v>
      </c>
      <c r="F2056" t="e">
        <f>IF(#REF!="","",#REF!&amp;REPT("0",4-MIN(4,LEN(#REF!))))</f>
        <v>#REF!</v>
      </c>
      <c r="G2056" s="10" t="e">
        <f>IF(#REF! ="0","  ", "  ")</f>
        <v>#REF!</v>
      </c>
      <c r="H2056" s="10" t="e">
        <f>#REF! &amp; REPT(" ",4-MIN(4,LEN(#REF!)))</f>
        <v>#REF!</v>
      </c>
      <c r="I2056" s="10" t="e">
        <f>IF(#REF!="","",IF(($Q$2-$P$2)&gt;=0,IF(LEN(TEXT(K2056*100,"00000000"))=3,_xlfn.CONCAT(0,TEXT(K2056*100,"000000.""00")),TEXT(K2056*100,"000000"".""00"))," "))</f>
        <v>#REF!</v>
      </c>
      <c r="J2056" s="10" t="e">
        <f>IF(#REF!="","",IF(($Q$2-$P$2)&gt;=0,IF(LEN(TEXT(L2056*100,"000000"))=3,_xlfn.CONCAT(0,TEXT(L2056*100,"000.""00")),TEXT(L2056*100,"000"".""00"))," "))</f>
        <v>#REF!</v>
      </c>
      <c r="K2056" s="11" t="e">
        <f>ROUND(#REF!,2)</f>
        <v>#REF!</v>
      </c>
      <c r="O2056" t="s">
        <v>4589</v>
      </c>
      <c r="P2056">
        <v>2055</v>
      </c>
    </row>
    <row r="2057" spans="1:16">
      <c r="A2057" t="e">
        <f>IF(LEN(#REF!)="","",#REF!&amp;REPT(" ",10-MIN(10,LEN(#REF!))))</f>
        <v>#REF!</v>
      </c>
      <c r="B2057" t="e">
        <f>IF(#REF!=0,"",_xlfn.CONCAT(REPT("0",7-LEN(#REF!)),#REF!))</f>
        <v>#REF!</v>
      </c>
      <c r="C2057" t="e">
        <f>IF(#REF!=0,"",_xlfn.CONCAT(REPT("0",7-LEN(#REF!)),#REF!))</f>
        <v>#REF!</v>
      </c>
      <c r="D2057" t="e">
        <f>IF(#REF!="","",_xlfn.CONCAT(REPT("0",4-LEN(#REF!)),#REF!))</f>
        <v>#REF!</v>
      </c>
      <c r="E2057" t="s">
        <v>2185</v>
      </c>
      <c r="F2057" t="e">
        <f>IF(#REF!="","",#REF!&amp;REPT("0",4-MIN(4,LEN(#REF!))))</f>
        <v>#REF!</v>
      </c>
      <c r="G2057" s="10" t="e">
        <f>IF(#REF! ="0","  ", "  ")</f>
        <v>#REF!</v>
      </c>
      <c r="H2057" s="10" t="e">
        <f>#REF! &amp; REPT(" ",4-MIN(4,LEN(#REF!)))</f>
        <v>#REF!</v>
      </c>
      <c r="I2057" s="10" t="e">
        <f>IF(#REF!="","",IF(($Q$2-$P$2)&gt;=0,IF(LEN(TEXT(K2057*100,"00000000"))=3,_xlfn.CONCAT(0,TEXT(K2057*100,"000000.""00")),TEXT(K2057*100,"000000"".""00"))," "))</f>
        <v>#REF!</v>
      </c>
      <c r="J2057" s="10" t="e">
        <f>IF(#REF!="","",IF(($Q$2-$P$2)&gt;=0,IF(LEN(TEXT(L2057*100,"000000"))=3,_xlfn.CONCAT(0,TEXT(L2057*100,"000.""00")),TEXT(L2057*100,"000"".""00"))," "))</f>
        <v>#REF!</v>
      </c>
      <c r="K2057" s="11" t="e">
        <f>ROUND(#REF!,2)</f>
        <v>#REF!</v>
      </c>
      <c r="O2057" t="s">
        <v>4590</v>
      </c>
      <c r="P2057">
        <v>2056</v>
      </c>
    </row>
    <row r="2058" spans="1:16">
      <c r="A2058" t="e">
        <f>IF(LEN(#REF!)="","",#REF!&amp;REPT(" ",10-MIN(10,LEN(#REF!))))</f>
        <v>#REF!</v>
      </c>
      <c r="B2058" t="e">
        <f>IF(#REF!=0,"",_xlfn.CONCAT(REPT("0",7-LEN(#REF!)),#REF!))</f>
        <v>#REF!</v>
      </c>
      <c r="C2058" t="e">
        <f>IF(#REF!=0,"",_xlfn.CONCAT(REPT("0",7-LEN(#REF!)),#REF!))</f>
        <v>#REF!</v>
      </c>
      <c r="D2058" t="e">
        <f>IF(#REF!="","",_xlfn.CONCAT(REPT("0",4-LEN(#REF!)),#REF!))</f>
        <v>#REF!</v>
      </c>
      <c r="E2058" t="s">
        <v>2186</v>
      </c>
      <c r="F2058" t="e">
        <f>IF(#REF!="","",#REF!&amp;REPT("0",4-MIN(4,LEN(#REF!))))</f>
        <v>#REF!</v>
      </c>
      <c r="G2058" s="10" t="e">
        <f>IF(#REF! ="0","  ", "  ")</f>
        <v>#REF!</v>
      </c>
      <c r="H2058" s="10" t="e">
        <f>#REF! &amp; REPT(" ",4-MIN(4,LEN(#REF!)))</f>
        <v>#REF!</v>
      </c>
      <c r="I2058" s="10" t="e">
        <f>IF(#REF!="","",IF(($Q$2-$P$2)&gt;=0,IF(LEN(TEXT(K2058*100,"00000000"))=3,_xlfn.CONCAT(0,TEXT(K2058*100,"000000.""00")),TEXT(K2058*100,"000000"".""00"))," "))</f>
        <v>#REF!</v>
      </c>
      <c r="J2058" s="10" t="e">
        <f>IF(#REF!="","",IF(($Q$2-$P$2)&gt;=0,IF(LEN(TEXT(L2058*100,"000000"))=3,_xlfn.CONCAT(0,TEXT(L2058*100,"000.""00")),TEXT(L2058*100,"000"".""00"))," "))</f>
        <v>#REF!</v>
      </c>
      <c r="K2058" s="11" t="e">
        <f>ROUND(#REF!,2)</f>
        <v>#REF!</v>
      </c>
      <c r="O2058" t="s">
        <v>4591</v>
      </c>
      <c r="P2058">
        <v>2057</v>
      </c>
    </row>
    <row r="2059" spans="1:16">
      <c r="A2059" t="e">
        <f>IF(LEN(#REF!)="","",#REF!&amp;REPT(" ",10-MIN(10,LEN(#REF!))))</f>
        <v>#REF!</v>
      </c>
      <c r="B2059" t="e">
        <f>IF(#REF!=0,"",_xlfn.CONCAT(REPT("0",7-LEN(#REF!)),#REF!))</f>
        <v>#REF!</v>
      </c>
      <c r="C2059" t="e">
        <f>IF(#REF!=0,"",_xlfn.CONCAT(REPT("0",7-LEN(#REF!)),#REF!))</f>
        <v>#REF!</v>
      </c>
      <c r="D2059" t="e">
        <f>IF(#REF!="","",_xlfn.CONCAT(REPT("0",4-LEN(#REF!)),#REF!))</f>
        <v>#REF!</v>
      </c>
      <c r="E2059" t="s">
        <v>2187</v>
      </c>
      <c r="F2059" t="e">
        <f>IF(#REF!="","",#REF!&amp;REPT("0",4-MIN(4,LEN(#REF!))))</f>
        <v>#REF!</v>
      </c>
      <c r="G2059" s="10" t="e">
        <f>IF(#REF! ="0","  ", "  ")</f>
        <v>#REF!</v>
      </c>
      <c r="H2059" s="10" t="e">
        <f>#REF! &amp; REPT(" ",4-MIN(4,LEN(#REF!)))</f>
        <v>#REF!</v>
      </c>
      <c r="I2059" s="10" t="e">
        <f>IF(#REF!="","",IF(($Q$2-$P$2)&gt;=0,IF(LEN(TEXT(K2059*100,"00000000"))=3,_xlfn.CONCAT(0,TEXT(K2059*100,"000000.""00")),TEXT(K2059*100,"000000"".""00"))," "))</f>
        <v>#REF!</v>
      </c>
      <c r="J2059" s="10" t="e">
        <f>IF(#REF!="","",IF(($Q$2-$P$2)&gt;=0,IF(LEN(TEXT(L2059*100,"000000"))=3,_xlfn.CONCAT(0,TEXT(L2059*100,"000.""00")),TEXT(L2059*100,"000"".""00"))," "))</f>
        <v>#REF!</v>
      </c>
      <c r="K2059" s="11" t="e">
        <f>ROUND(#REF!,2)</f>
        <v>#REF!</v>
      </c>
      <c r="O2059" t="s">
        <v>4592</v>
      </c>
      <c r="P2059">
        <v>2058</v>
      </c>
    </row>
    <row r="2060" spans="1:16">
      <c r="A2060" t="e">
        <f>IF(LEN(#REF!)="","",#REF!&amp;REPT(" ",10-MIN(10,LEN(#REF!))))</f>
        <v>#REF!</v>
      </c>
      <c r="B2060" t="e">
        <f>IF(#REF!=0,"",_xlfn.CONCAT(REPT("0",7-LEN(#REF!)),#REF!))</f>
        <v>#REF!</v>
      </c>
      <c r="C2060" t="e">
        <f>IF(#REF!=0,"",_xlfn.CONCAT(REPT("0",7-LEN(#REF!)),#REF!))</f>
        <v>#REF!</v>
      </c>
      <c r="D2060" t="e">
        <f>IF(#REF!="","",_xlfn.CONCAT(REPT("0",4-LEN(#REF!)),#REF!))</f>
        <v>#REF!</v>
      </c>
      <c r="E2060" t="s">
        <v>2188</v>
      </c>
      <c r="F2060" t="e">
        <f>IF(#REF!="","",#REF!&amp;REPT("0",4-MIN(4,LEN(#REF!))))</f>
        <v>#REF!</v>
      </c>
      <c r="G2060" s="10" t="e">
        <f>IF(#REF! ="0","  ", "  ")</f>
        <v>#REF!</v>
      </c>
      <c r="H2060" s="10" t="e">
        <f>#REF! &amp; REPT(" ",4-MIN(4,LEN(#REF!)))</f>
        <v>#REF!</v>
      </c>
      <c r="I2060" s="10" t="e">
        <f>IF(#REF!="","",IF(($Q$2-$P$2)&gt;=0,IF(LEN(TEXT(K2060*100,"00000000"))=3,_xlfn.CONCAT(0,TEXT(K2060*100,"000000.""00")),TEXT(K2060*100,"000000"".""00"))," "))</f>
        <v>#REF!</v>
      </c>
      <c r="J2060" s="10" t="e">
        <f>IF(#REF!="","",IF(($Q$2-$P$2)&gt;=0,IF(LEN(TEXT(L2060*100,"000000"))=3,_xlfn.CONCAT(0,TEXT(L2060*100,"000.""00")),TEXT(L2060*100,"000"".""00"))," "))</f>
        <v>#REF!</v>
      </c>
      <c r="K2060" s="11" t="e">
        <f>ROUND(#REF!,2)</f>
        <v>#REF!</v>
      </c>
      <c r="O2060" t="s">
        <v>4593</v>
      </c>
      <c r="P2060">
        <v>2059</v>
      </c>
    </row>
    <row r="2061" spans="1:16">
      <c r="A2061" t="e">
        <f>IF(LEN(#REF!)="","",#REF!&amp;REPT(" ",10-MIN(10,LEN(#REF!))))</f>
        <v>#REF!</v>
      </c>
      <c r="B2061" t="e">
        <f>IF(#REF!=0,"",_xlfn.CONCAT(REPT("0",7-LEN(#REF!)),#REF!))</f>
        <v>#REF!</v>
      </c>
      <c r="C2061" t="e">
        <f>IF(#REF!=0,"",_xlfn.CONCAT(REPT("0",7-LEN(#REF!)),#REF!))</f>
        <v>#REF!</v>
      </c>
      <c r="D2061" t="e">
        <f>IF(#REF!="","",_xlfn.CONCAT(REPT("0",4-LEN(#REF!)),#REF!))</f>
        <v>#REF!</v>
      </c>
      <c r="E2061" t="s">
        <v>2189</v>
      </c>
      <c r="F2061" t="e">
        <f>IF(#REF!="","",#REF!&amp;REPT("0",4-MIN(4,LEN(#REF!))))</f>
        <v>#REF!</v>
      </c>
      <c r="G2061" s="10" t="e">
        <f>IF(#REF! ="0","  ", "  ")</f>
        <v>#REF!</v>
      </c>
      <c r="H2061" s="10" t="e">
        <f>#REF! &amp; REPT(" ",4-MIN(4,LEN(#REF!)))</f>
        <v>#REF!</v>
      </c>
      <c r="I2061" s="10" t="e">
        <f>IF(#REF!="","",IF(($Q$2-$P$2)&gt;=0,IF(LEN(TEXT(K2061*100,"00000000"))=3,_xlfn.CONCAT(0,TEXT(K2061*100,"000000.""00")),TEXT(K2061*100,"000000"".""00"))," "))</f>
        <v>#REF!</v>
      </c>
      <c r="J2061" s="10" t="e">
        <f>IF(#REF!="","",IF(($Q$2-$P$2)&gt;=0,IF(LEN(TEXT(L2061*100,"000000"))=3,_xlfn.CONCAT(0,TEXT(L2061*100,"000.""00")),TEXT(L2061*100,"000"".""00"))," "))</f>
        <v>#REF!</v>
      </c>
      <c r="K2061" s="11" t="e">
        <f>ROUND(#REF!,2)</f>
        <v>#REF!</v>
      </c>
      <c r="O2061" t="s">
        <v>4594</v>
      </c>
      <c r="P2061">
        <v>2060</v>
      </c>
    </row>
    <row r="2062" spans="1:16">
      <c r="A2062" t="e">
        <f>IF(LEN(#REF!)="","",#REF!&amp;REPT(" ",10-MIN(10,LEN(#REF!))))</f>
        <v>#REF!</v>
      </c>
      <c r="B2062" t="e">
        <f>IF(#REF!=0,"",_xlfn.CONCAT(REPT("0",7-LEN(#REF!)),#REF!))</f>
        <v>#REF!</v>
      </c>
      <c r="C2062" t="e">
        <f>IF(#REF!=0,"",_xlfn.CONCAT(REPT("0",7-LEN(#REF!)),#REF!))</f>
        <v>#REF!</v>
      </c>
      <c r="D2062" t="e">
        <f>IF(#REF!="","",_xlfn.CONCAT(REPT("0",4-LEN(#REF!)),#REF!))</f>
        <v>#REF!</v>
      </c>
      <c r="E2062" t="s">
        <v>2190</v>
      </c>
      <c r="F2062" t="e">
        <f>IF(#REF!="","",#REF!&amp;REPT("0",4-MIN(4,LEN(#REF!))))</f>
        <v>#REF!</v>
      </c>
      <c r="G2062" s="10" t="e">
        <f>IF(#REF! ="0","  ", "  ")</f>
        <v>#REF!</v>
      </c>
      <c r="H2062" s="10" t="e">
        <f>#REF! &amp; REPT(" ",4-MIN(4,LEN(#REF!)))</f>
        <v>#REF!</v>
      </c>
      <c r="I2062" s="10" t="e">
        <f>IF(#REF!="","",IF(($Q$2-$P$2)&gt;=0,IF(LEN(TEXT(K2062*100,"00000000"))=3,_xlfn.CONCAT(0,TEXT(K2062*100,"000000.""00")),TEXT(K2062*100,"000000"".""00"))," "))</f>
        <v>#REF!</v>
      </c>
      <c r="J2062" s="10" t="e">
        <f>IF(#REF!="","",IF(($Q$2-$P$2)&gt;=0,IF(LEN(TEXT(L2062*100,"000000"))=3,_xlfn.CONCAT(0,TEXT(L2062*100,"000.""00")),TEXT(L2062*100,"000"".""00"))," "))</f>
        <v>#REF!</v>
      </c>
      <c r="K2062" s="11" t="e">
        <f>ROUND(#REF!,2)</f>
        <v>#REF!</v>
      </c>
      <c r="O2062" t="s">
        <v>4595</v>
      </c>
      <c r="P2062">
        <v>2061</v>
      </c>
    </row>
    <row r="2063" spans="1:16">
      <c r="A2063" t="e">
        <f>IF(LEN(#REF!)="","",#REF!&amp;REPT(" ",10-MIN(10,LEN(#REF!))))</f>
        <v>#REF!</v>
      </c>
      <c r="B2063" t="e">
        <f>IF(#REF!=0,"",_xlfn.CONCAT(REPT("0",7-LEN(#REF!)),#REF!))</f>
        <v>#REF!</v>
      </c>
      <c r="C2063" t="e">
        <f>IF(#REF!=0,"",_xlfn.CONCAT(REPT("0",7-LEN(#REF!)),#REF!))</f>
        <v>#REF!</v>
      </c>
      <c r="D2063" t="e">
        <f>IF(#REF!="","",_xlfn.CONCAT(REPT("0",4-LEN(#REF!)),#REF!))</f>
        <v>#REF!</v>
      </c>
      <c r="E2063" t="s">
        <v>2191</v>
      </c>
      <c r="F2063" t="e">
        <f>IF(#REF!="","",#REF!&amp;REPT("0",4-MIN(4,LEN(#REF!))))</f>
        <v>#REF!</v>
      </c>
      <c r="G2063" s="10" t="e">
        <f>IF(#REF! ="0","  ", "  ")</f>
        <v>#REF!</v>
      </c>
      <c r="H2063" s="10" t="e">
        <f>#REF! &amp; REPT(" ",4-MIN(4,LEN(#REF!)))</f>
        <v>#REF!</v>
      </c>
      <c r="I2063" s="10" t="e">
        <f>IF(#REF!="","",IF(($Q$2-$P$2)&gt;=0,IF(LEN(TEXT(K2063*100,"00000000"))=3,_xlfn.CONCAT(0,TEXT(K2063*100,"000000.""00")),TEXT(K2063*100,"000000"".""00"))," "))</f>
        <v>#REF!</v>
      </c>
      <c r="J2063" s="10" t="e">
        <f>IF(#REF!="","",IF(($Q$2-$P$2)&gt;=0,IF(LEN(TEXT(L2063*100,"000000"))=3,_xlfn.CONCAT(0,TEXT(L2063*100,"000.""00")),TEXT(L2063*100,"000"".""00"))," "))</f>
        <v>#REF!</v>
      </c>
      <c r="K2063" s="11" t="e">
        <f>ROUND(#REF!,2)</f>
        <v>#REF!</v>
      </c>
      <c r="O2063" t="s">
        <v>4596</v>
      </c>
      <c r="P2063">
        <v>2062</v>
      </c>
    </row>
    <row r="2064" spans="1:16">
      <c r="A2064" t="e">
        <f>IF(LEN(#REF!)="","",#REF!&amp;REPT(" ",10-MIN(10,LEN(#REF!))))</f>
        <v>#REF!</v>
      </c>
      <c r="B2064" t="e">
        <f>IF(#REF!=0,"",_xlfn.CONCAT(REPT("0",7-LEN(#REF!)),#REF!))</f>
        <v>#REF!</v>
      </c>
      <c r="C2064" t="e">
        <f>IF(#REF!=0,"",_xlfn.CONCAT(REPT("0",7-LEN(#REF!)),#REF!))</f>
        <v>#REF!</v>
      </c>
      <c r="D2064" t="e">
        <f>IF(#REF!="","",_xlfn.CONCAT(REPT("0",4-LEN(#REF!)),#REF!))</f>
        <v>#REF!</v>
      </c>
      <c r="E2064" t="s">
        <v>2192</v>
      </c>
      <c r="F2064" t="e">
        <f>IF(#REF!="","",#REF!&amp;REPT("0",4-MIN(4,LEN(#REF!))))</f>
        <v>#REF!</v>
      </c>
      <c r="G2064" s="10" t="e">
        <f>IF(#REF! ="0","  ", "  ")</f>
        <v>#REF!</v>
      </c>
      <c r="H2064" s="10" t="e">
        <f>#REF! &amp; REPT(" ",4-MIN(4,LEN(#REF!)))</f>
        <v>#REF!</v>
      </c>
      <c r="I2064" s="10" t="e">
        <f>IF(#REF!="","",IF(($Q$2-$P$2)&gt;=0,IF(LEN(TEXT(K2064*100,"00000000"))=3,_xlfn.CONCAT(0,TEXT(K2064*100,"000000.""00")),TEXT(K2064*100,"000000"".""00"))," "))</f>
        <v>#REF!</v>
      </c>
      <c r="J2064" s="10" t="e">
        <f>IF(#REF!="","",IF(($Q$2-$P$2)&gt;=0,IF(LEN(TEXT(L2064*100,"000000"))=3,_xlfn.CONCAT(0,TEXT(L2064*100,"000.""00")),TEXT(L2064*100,"000"".""00"))," "))</f>
        <v>#REF!</v>
      </c>
      <c r="K2064" s="11" t="e">
        <f>ROUND(#REF!,2)</f>
        <v>#REF!</v>
      </c>
      <c r="O2064" t="s">
        <v>4597</v>
      </c>
      <c r="P2064">
        <v>2063</v>
      </c>
    </row>
    <row r="2065" spans="1:16">
      <c r="A2065" t="e">
        <f>IF(LEN(#REF!)="","",#REF!&amp;REPT(" ",10-MIN(10,LEN(#REF!))))</f>
        <v>#REF!</v>
      </c>
      <c r="B2065" t="e">
        <f>IF(#REF!=0,"",_xlfn.CONCAT(REPT("0",7-LEN(#REF!)),#REF!))</f>
        <v>#REF!</v>
      </c>
      <c r="C2065" t="e">
        <f>IF(#REF!=0,"",_xlfn.CONCAT(REPT("0",7-LEN(#REF!)),#REF!))</f>
        <v>#REF!</v>
      </c>
      <c r="D2065" t="e">
        <f>IF(#REF!="","",_xlfn.CONCAT(REPT("0",4-LEN(#REF!)),#REF!))</f>
        <v>#REF!</v>
      </c>
      <c r="E2065" t="s">
        <v>2193</v>
      </c>
      <c r="F2065" t="e">
        <f>IF(#REF!="","",#REF!&amp;REPT("0",4-MIN(4,LEN(#REF!))))</f>
        <v>#REF!</v>
      </c>
      <c r="G2065" s="10" t="e">
        <f>IF(#REF! ="0","  ", "  ")</f>
        <v>#REF!</v>
      </c>
      <c r="H2065" s="10" t="e">
        <f>#REF! &amp; REPT(" ",4-MIN(4,LEN(#REF!)))</f>
        <v>#REF!</v>
      </c>
      <c r="I2065" s="10" t="e">
        <f>IF(#REF!="","",IF(($Q$2-$P$2)&gt;=0,IF(LEN(TEXT(K2065*100,"00000000"))=3,_xlfn.CONCAT(0,TEXT(K2065*100,"000000.""00")),TEXT(K2065*100,"000000"".""00"))," "))</f>
        <v>#REF!</v>
      </c>
      <c r="J2065" s="10" t="e">
        <f>IF(#REF!="","",IF(($Q$2-$P$2)&gt;=0,IF(LEN(TEXT(L2065*100,"000000"))=3,_xlfn.CONCAT(0,TEXT(L2065*100,"000.""00")),TEXT(L2065*100,"000"".""00"))," "))</f>
        <v>#REF!</v>
      </c>
      <c r="K2065" s="11" t="e">
        <f>ROUND(#REF!,2)</f>
        <v>#REF!</v>
      </c>
      <c r="O2065" t="s">
        <v>4598</v>
      </c>
      <c r="P2065">
        <v>2064</v>
      </c>
    </row>
    <row r="2066" spans="1:16">
      <c r="A2066" t="e">
        <f>IF(LEN(#REF!)="","",#REF!&amp;REPT(" ",10-MIN(10,LEN(#REF!))))</f>
        <v>#REF!</v>
      </c>
      <c r="B2066" t="e">
        <f>IF(#REF!=0,"",_xlfn.CONCAT(REPT("0",7-LEN(#REF!)),#REF!))</f>
        <v>#REF!</v>
      </c>
      <c r="C2066" t="e">
        <f>IF(#REF!=0,"",_xlfn.CONCAT(REPT("0",7-LEN(#REF!)),#REF!))</f>
        <v>#REF!</v>
      </c>
      <c r="D2066" t="e">
        <f>IF(#REF!="","",_xlfn.CONCAT(REPT("0",4-LEN(#REF!)),#REF!))</f>
        <v>#REF!</v>
      </c>
      <c r="E2066" t="s">
        <v>2194</v>
      </c>
      <c r="F2066" t="e">
        <f>IF(#REF!="","",#REF!&amp;REPT("0",4-MIN(4,LEN(#REF!))))</f>
        <v>#REF!</v>
      </c>
      <c r="G2066" s="10" t="e">
        <f>IF(#REF! ="0","  ", "  ")</f>
        <v>#REF!</v>
      </c>
      <c r="H2066" s="10" t="e">
        <f>#REF! &amp; REPT(" ",4-MIN(4,LEN(#REF!)))</f>
        <v>#REF!</v>
      </c>
      <c r="I2066" s="10" t="e">
        <f>IF(#REF!="","",IF(($Q$2-$P$2)&gt;=0,IF(LEN(TEXT(K2066*100,"00000000"))=3,_xlfn.CONCAT(0,TEXT(K2066*100,"000000.""00")),TEXT(K2066*100,"000000"".""00"))," "))</f>
        <v>#REF!</v>
      </c>
      <c r="J2066" s="10" t="e">
        <f>IF(#REF!="","",IF(($Q$2-$P$2)&gt;=0,IF(LEN(TEXT(L2066*100,"000000"))=3,_xlfn.CONCAT(0,TEXT(L2066*100,"000.""00")),TEXT(L2066*100,"000"".""00"))," "))</f>
        <v>#REF!</v>
      </c>
      <c r="K2066" s="11" t="e">
        <f>ROUND(#REF!,2)</f>
        <v>#REF!</v>
      </c>
      <c r="O2066" t="s">
        <v>4599</v>
      </c>
      <c r="P2066">
        <v>2065</v>
      </c>
    </row>
    <row r="2067" spans="1:16">
      <c r="A2067" t="e">
        <f>IF(LEN(#REF!)="","",#REF!&amp;REPT(" ",10-MIN(10,LEN(#REF!))))</f>
        <v>#REF!</v>
      </c>
      <c r="B2067" t="e">
        <f>IF(#REF!=0,"",_xlfn.CONCAT(REPT("0",7-LEN(#REF!)),#REF!))</f>
        <v>#REF!</v>
      </c>
      <c r="C2067" t="e">
        <f>IF(#REF!=0,"",_xlfn.CONCAT(REPT("0",7-LEN(#REF!)),#REF!))</f>
        <v>#REF!</v>
      </c>
      <c r="D2067" t="e">
        <f>IF(#REF!="","",_xlfn.CONCAT(REPT("0",4-LEN(#REF!)),#REF!))</f>
        <v>#REF!</v>
      </c>
      <c r="E2067" t="s">
        <v>2195</v>
      </c>
      <c r="F2067" t="e">
        <f>IF(#REF!="","",#REF!&amp;REPT("0",4-MIN(4,LEN(#REF!))))</f>
        <v>#REF!</v>
      </c>
      <c r="G2067" s="10" t="e">
        <f>IF(#REF! ="0","  ", "  ")</f>
        <v>#REF!</v>
      </c>
      <c r="H2067" s="10" t="e">
        <f>#REF! &amp; REPT(" ",4-MIN(4,LEN(#REF!)))</f>
        <v>#REF!</v>
      </c>
      <c r="I2067" s="10" t="e">
        <f>IF(#REF!="","",IF(($Q$2-$P$2)&gt;=0,IF(LEN(TEXT(K2067*100,"00000000"))=3,_xlfn.CONCAT(0,TEXT(K2067*100,"000000.""00")),TEXT(K2067*100,"000000"".""00"))," "))</f>
        <v>#REF!</v>
      </c>
      <c r="J2067" s="10" t="e">
        <f>IF(#REF!="","",IF(($Q$2-$P$2)&gt;=0,IF(LEN(TEXT(L2067*100,"000000"))=3,_xlfn.CONCAT(0,TEXT(L2067*100,"000.""00")),TEXT(L2067*100,"000"".""00"))," "))</f>
        <v>#REF!</v>
      </c>
      <c r="K2067" s="11" t="e">
        <f>ROUND(#REF!,2)</f>
        <v>#REF!</v>
      </c>
      <c r="O2067" t="s">
        <v>4600</v>
      </c>
      <c r="P2067">
        <v>2066</v>
      </c>
    </row>
    <row r="2068" spans="1:16">
      <c r="A2068" t="e">
        <f>IF(LEN(#REF!)="","",#REF!&amp;REPT(" ",10-MIN(10,LEN(#REF!))))</f>
        <v>#REF!</v>
      </c>
      <c r="B2068" t="e">
        <f>IF(#REF!=0,"",_xlfn.CONCAT(REPT("0",7-LEN(#REF!)),#REF!))</f>
        <v>#REF!</v>
      </c>
      <c r="C2068" t="e">
        <f>IF(#REF!=0,"",_xlfn.CONCAT(REPT("0",7-LEN(#REF!)),#REF!))</f>
        <v>#REF!</v>
      </c>
      <c r="D2068" t="e">
        <f>IF(#REF!="","",_xlfn.CONCAT(REPT("0",4-LEN(#REF!)),#REF!))</f>
        <v>#REF!</v>
      </c>
      <c r="E2068" t="s">
        <v>2196</v>
      </c>
      <c r="F2068" t="e">
        <f>IF(#REF!="","",#REF!&amp;REPT("0",4-MIN(4,LEN(#REF!))))</f>
        <v>#REF!</v>
      </c>
      <c r="G2068" s="10" t="e">
        <f>IF(#REF! ="0","  ", "  ")</f>
        <v>#REF!</v>
      </c>
      <c r="H2068" s="10" t="e">
        <f>#REF! &amp; REPT(" ",4-MIN(4,LEN(#REF!)))</f>
        <v>#REF!</v>
      </c>
      <c r="I2068" s="10" t="e">
        <f>IF(#REF!="","",IF(($Q$2-$P$2)&gt;=0,IF(LEN(TEXT(K2068*100,"00000000"))=3,_xlfn.CONCAT(0,TEXT(K2068*100,"000000.""00")),TEXT(K2068*100,"000000"".""00"))," "))</f>
        <v>#REF!</v>
      </c>
      <c r="J2068" s="10" t="e">
        <f>IF(#REF!="","",IF(($Q$2-$P$2)&gt;=0,IF(LEN(TEXT(L2068*100,"000000"))=3,_xlfn.CONCAT(0,TEXT(L2068*100,"000.""00")),TEXT(L2068*100,"000"".""00"))," "))</f>
        <v>#REF!</v>
      </c>
      <c r="K2068" s="11" t="e">
        <f>ROUND(#REF!,2)</f>
        <v>#REF!</v>
      </c>
      <c r="O2068" t="s">
        <v>4601</v>
      </c>
      <c r="P2068">
        <v>2067</v>
      </c>
    </row>
    <row r="2069" spans="1:16">
      <c r="A2069" t="e">
        <f>IF(LEN(#REF!)="","",#REF!&amp;REPT(" ",10-MIN(10,LEN(#REF!))))</f>
        <v>#REF!</v>
      </c>
      <c r="B2069" t="e">
        <f>IF(#REF!=0,"",_xlfn.CONCAT(REPT("0",7-LEN(#REF!)),#REF!))</f>
        <v>#REF!</v>
      </c>
      <c r="C2069" t="e">
        <f>IF(#REF!=0,"",_xlfn.CONCAT(REPT("0",7-LEN(#REF!)),#REF!))</f>
        <v>#REF!</v>
      </c>
      <c r="D2069" t="e">
        <f>IF(#REF!="","",_xlfn.CONCAT(REPT("0",4-LEN(#REF!)),#REF!))</f>
        <v>#REF!</v>
      </c>
      <c r="E2069" t="s">
        <v>2197</v>
      </c>
      <c r="F2069" t="e">
        <f>IF(#REF!="","",#REF!&amp;REPT("0",4-MIN(4,LEN(#REF!))))</f>
        <v>#REF!</v>
      </c>
      <c r="G2069" s="10" t="e">
        <f>IF(#REF! ="0","  ", "  ")</f>
        <v>#REF!</v>
      </c>
      <c r="H2069" s="10" t="e">
        <f>#REF! &amp; REPT(" ",4-MIN(4,LEN(#REF!)))</f>
        <v>#REF!</v>
      </c>
      <c r="I2069" s="10" t="e">
        <f>IF(#REF!="","",IF(($Q$2-$P$2)&gt;=0,IF(LEN(TEXT(K2069*100,"00000000"))=3,_xlfn.CONCAT(0,TEXT(K2069*100,"000000.""00")),TEXT(K2069*100,"000000"".""00"))," "))</f>
        <v>#REF!</v>
      </c>
      <c r="J2069" s="10" t="e">
        <f>IF(#REF!="","",IF(($Q$2-$P$2)&gt;=0,IF(LEN(TEXT(L2069*100,"000000"))=3,_xlfn.CONCAT(0,TEXT(L2069*100,"000.""00")),TEXT(L2069*100,"000"".""00"))," "))</f>
        <v>#REF!</v>
      </c>
      <c r="K2069" s="11" t="e">
        <f>ROUND(#REF!,2)</f>
        <v>#REF!</v>
      </c>
      <c r="O2069" t="s">
        <v>4602</v>
      </c>
      <c r="P2069">
        <v>2068</v>
      </c>
    </row>
    <row r="2070" spans="1:16">
      <c r="A2070" t="e">
        <f>IF(LEN(#REF!)="","",#REF!&amp;REPT(" ",10-MIN(10,LEN(#REF!))))</f>
        <v>#REF!</v>
      </c>
      <c r="B2070" t="e">
        <f>IF(#REF!=0,"",_xlfn.CONCAT(REPT("0",7-LEN(#REF!)),#REF!))</f>
        <v>#REF!</v>
      </c>
      <c r="C2070" t="e">
        <f>IF(#REF!=0,"",_xlfn.CONCAT(REPT("0",7-LEN(#REF!)),#REF!))</f>
        <v>#REF!</v>
      </c>
      <c r="D2070" t="e">
        <f>IF(#REF!="","",_xlfn.CONCAT(REPT("0",4-LEN(#REF!)),#REF!))</f>
        <v>#REF!</v>
      </c>
      <c r="E2070" t="s">
        <v>2198</v>
      </c>
      <c r="F2070" t="e">
        <f>IF(#REF!="","",#REF!&amp;REPT("0",4-MIN(4,LEN(#REF!))))</f>
        <v>#REF!</v>
      </c>
      <c r="G2070" s="10" t="e">
        <f>IF(#REF! ="0","  ", "  ")</f>
        <v>#REF!</v>
      </c>
      <c r="H2070" s="10" t="e">
        <f>#REF! &amp; REPT(" ",4-MIN(4,LEN(#REF!)))</f>
        <v>#REF!</v>
      </c>
      <c r="I2070" s="10" t="e">
        <f>IF(#REF!="","",IF(($Q$2-$P$2)&gt;=0,IF(LEN(TEXT(K2070*100,"00000000"))=3,_xlfn.CONCAT(0,TEXT(K2070*100,"000000.""00")),TEXT(K2070*100,"000000"".""00"))," "))</f>
        <v>#REF!</v>
      </c>
      <c r="J2070" s="10" t="e">
        <f>IF(#REF!="","",IF(($Q$2-$P$2)&gt;=0,IF(LEN(TEXT(L2070*100,"000000"))=3,_xlfn.CONCAT(0,TEXT(L2070*100,"000.""00")),TEXT(L2070*100,"000"".""00"))," "))</f>
        <v>#REF!</v>
      </c>
      <c r="K2070" s="11" t="e">
        <f>ROUND(#REF!,2)</f>
        <v>#REF!</v>
      </c>
      <c r="O2070" t="s">
        <v>4603</v>
      </c>
      <c r="P2070">
        <v>2069</v>
      </c>
    </row>
    <row r="2071" spans="1:16">
      <c r="A2071" t="e">
        <f>IF(LEN(#REF!)="","",#REF!&amp;REPT(" ",10-MIN(10,LEN(#REF!))))</f>
        <v>#REF!</v>
      </c>
      <c r="B2071" t="e">
        <f>IF(#REF!=0,"",_xlfn.CONCAT(REPT("0",7-LEN(#REF!)),#REF!))</f>
        <v>#REF!</v>
      </c>
      <c r="C2071" t="e">
        <f>IF(#REF!=0,"",_xlfn.CONCAT(REPT("0",7-LEN(#REF!)),#REF!))</f>
        <v>#REF!</v>
      </c>
      <c r="D2071" t="e">
        <f>IF(#REF!="","",_xlfn.CONCAT(REPT("0",4-LEN(#REF!)),#REF!))</f>
        <v>#REF!</v>
      </c>
      <c r="E2071" t="s">
        <v>2199</v>
      </c>
      <c r="F2071" t="e">
        <f>IF(#REF!="","",#REF!&amp;REPT("0",4-MIN(4,LEN(#REF!))))</f>
        <v>#REF!</v>
      </c>
      <c r="G2071" s="10" t="e">
        <f>IF(#REF! ="0","  ", "  ")</f>
        <v>#REF!</v>
      </c>
      <c r="H2071" s="10" t="e">
        <f>#REF! &amp; REPT(" ",4-MIN(4,LEN(#REF!)))</f>
        <v>#REF!</v>
      </c>
      <c r="I2071" s="10" t="e">
        <f>IF(#REF!="","",IF(($Q$2-$P$2)&gt;=0,IF(LEN(TEXT(K2071*100,"00000000"))=3,_xlfn.CONCAT(0,TEXT(K2071*100,"000000.""00")),TEXT(K2071*100,"000000"".""00"))," "))</f>
        <v>#REF!</v>
      </c>
      <c r="J2071" s="10" t="e">
        <f>IF(#REF!="","",IF(($Q$2-$P$2)&gt;=0,IF(LEN(TEXT(L2071*100,"000000"))=3,_xlfn.CONCAT(0,TEXT(L2071*100,"000.""00")),TEXT(L2071*100,"000"".""00"))," "))</f>
        <v>#REF!</v>
      </c>
      <c r="K2071" s="11" t="e">
        <f>ROUND(#REF!,2)</f>
        <v>#REF!</v>
      </c>
      <c r="O2071" t="s">
        <v>4604</v>
      </c>
      <c r="P2071">
        <v>2070</v>
      </c>
    </row>
    <row r="2072" spans="1:16">
      <c r="A2072" t="e">
        <f>IF(LEN(#REF!)="","",#REF!&amp;REPT(" ",10-MIN(10,LEN(#REF!))))</f>
        <v>#REF!</v>
      </c>
      <c r="B2072" t="e">
        <f>IF(#REF!=0,"",_xlfn.CONCAT(REPT("0",7-LEN(#REF!)),#REF!))</f>
        <v>#REF!</v>
      </c>
      <c r="C2072" t="e">
        <f>IF(#REF!=0,"",_xlfn.CONCAT(REPT("0",7-LEN(#REF!)),#REF!))</f>
        <v>#REF!</v>
      </c>
      <c r="D2072" t="e">
        <f>IF(#REF!="","",_xlfn.CONCAT(REPT("0",4-LEN(#REF!)),#REF!))</f>
        <v>#REF!</v>
      </c>
      <c r="E2072" t="s">
        <v>2200</v>
      </c>
      <c r="F2072" t="e">
        <f>IF(#REF!="","",#REF!&amp;REPT("0",4-MIN(4,LEN(#REF!))))</f>
        <v>#REF!</v>
      </c>
      <c r="G2072" s="10" t="e">
        <f>IF(#REF! ="0","  ", "  ")</f>
        <v>#REF!</v>
      </c>
      <c r="H2072" s="10" t="e">
        <f>#REF! &amp; REPT(" ",4-MIN(4,LEN(#REF!)))</f>
        <v>#REF!</v>
      </c>
      <c r="I2072" s="10" t="e">
        <f>IF(#REF!="","",IF(($Q$2-$P$2)&gt;=0,IF(LEN(TEXT(K2072*100,"00000000"))=3,_xlfn.CONCAT(0,TEXT(K2072*100,"000000.""00")),TEXT(K2072*100,"000000"".""00"))," "))</f>
        <v>#REF!</v>
      </c>
      <c r="J2072" s="10" t="e">
        <f>IF(#REF!="","",IF(($Q$2-$P$2)&gt;=0,IF(LEN(TEXT(L2072*100,"000000"))=3,_xlfn.CONCAT(0,TEXT(L2072*100,"000.""00")),TEXT(L2072*100,"000"".""00"))," "))</f>
        <v>#REF!</v>
      </c>
      <c r="K2072" s="11" t="e">
        <f>ROUND(#REF!,2)</f>
        <v>#REF!</v>
      </c>
      <c r="O2072" t="s">
        <v>4605</v>
      </c>
      <c r="P2072">
        <v>2071</v>
      </c>
    </row>
    <row r="2073" spans="1:16">
      <c r="A2073" t="e">
        <f>IF(LEN(#REF!)="","",#REF!&amp;REPT(" ",10-MIN(10,LEN(#REF!))))</f>
        <v>#REF!</v>
      </c>
      <c r="B2073" t="e">
        <f>IF(#REF!=0,"",_xlfn.CONCAT(REPT("0",7-LEN(#REF!)),#REF!))</f>
        <v>#REF!</v>
      </c>
      <c r="C2073" t="e">
        <f>IF(#REF!=0,"",_xlfn.CONCAT(REPT("0",7-LEN(#REF!)),#REF!))</f>
        <v>#REF!</v>
      </c>
      <c r="D2073" t="e">
        <f>IF(#REF!="","",_xlfn.CONCAT(REPT("0",4-LEN(#REF!)),#REF!))</f>
        <v>#REF!</v>
      </c>
      <c r="E2073" t="s">
        <v>2201</v>
      </c>
      <c r="F2073" t="e">
        <f>IF(#REF!="","",#REF!&amp;REPT("0",4-MIN(4,LEN(#REF!))))</f>
        <v>#REF!</v>
      </c>
      <c r="G2073" s="10" t="e">
        <f>IF(#REF! ="0","  ", "  ")</f>
        <v>#REF!</v>
      </c>
      <c r="H2073" s="10" t="e">
        <f>#REF! &amp; REPT(" ",4-MIN(4,LEN(#REF!)))</f>
        <v>#REF!</v>
      </c>
      <c r="I2073" s="10" t="e">
        <f>IF(#REF!="","",IF(($Q$2-$P$2)&gt;=0,IF(LEN(TEXT(K2073*100,"00000000"))=3,_xlfn.CONCAT(0,TEXT(K2073*100,"000000.""00")),TEXT(K2073*100,"000000"".""00"))," "))</f>
        <v>#REF!</v>
      </c>
      <c r="J2073" s="10" t="e">
        <f>IF(#REF!="","",IF(($Q$2-$P$2)&gt;=0,IF(LEN(TEXT(L2073*100,"000000"))=3,_xlfn.CONCAT(0,TEXT(L2073*100,"000.""00")),TEXT(L2073*100,"000"".""00"))," "))</f>
        <v>#REF!</v>
      </c>
      <c r="K2073" s="11" t="e">
        <f>ROUND(#REF!,2)</f>
        <v>#REF!</v>
      </c>
      <c r="O2073" t="s">
        <v>4606</v>
      </c>
      <c r="P2073">
        <v>2072</v>
      </c>
    </row>
    <row r="2074" spans="1:16">
      <c r="A2074" t="e">
        <f>IF(LEN(#REF!)="","",#REF!&amp;REPT(" ",10-MIN(10,LEN(#REF!))))</f>
        <v>#REF!</v>
      </c>
      <c r="B2074" t="e">
        <f>IF(#REF!=0,"",_xlfn.CONCAT(REPT("0",7-LEN(#REF!)),#REF!))</f>
        <v>#REF!</v>
      </c>
      <c r="C2074" t="e">
        <f>IF(#REF!=0,"",_xlfn.CONCAT(REPT("0",7-LEN(#REF!)),#REF!))</f>
        <v>#REF!</v>
      </c>
      <c r="D2074" t="e">
        <f>IF(#REF!="","",_xlfn.CONCAT(REPT("0",4-LEN(#REF!)),#REF!))</f>
        <v>#REF!</v>
      </c>
      <c r="E2074" t="s">
        <v>2202</v>
      </c>
      <c r="F2074" t="e">
        <f>IF(#REF!="","",#REF!&amp;REPT("0",4-MIN(4,LEN(#REF!))))</f>
        <v>#REF!</v>
      </c>
      <c r="G2074" s="10" t="e">
        <f>IF(#REF! ="0","  ", "  ")</f>
        <v>#REF!</v>
      </c>
      <c r="H2074" s="10" t="e">
        <f>#REF! &amp; REPT(" ",4-MIN(4,LEN(#REF!)))</f>
        <v>#REF!</v>
      </c>
      <c r="I2074" s="10" t="e">
        <f>IF(#REF!="","",IF(($Q$2-$P$2)&gt;=0,IF(LEN(TEXT(K2074*100,"00000000"))=3,_xlfn.CONCAT(0,TEXT(K2074*100,"000000.""00")),TEXT(K2074*100,"000000"".""00"))," "))</f>
        <v>#REF!</v>
      </c>
      <c r="J2074" s="10" t="e">
        <f>IF(#REF!="","",IF(($Q$2-$P$2)&gt;=0,IF(LEN(TEXT(L2074*100,"000000"))=3,_xlfn.CONCAT(0,TEXT(L2074*100,"000.""00")),TEXT(L2074*100,"000"".""00"))," "))</f>
        <v>#REF!</v>
      </c>
      <c r="K2074" s="11" t="e">
        <f>ROUND(#REF!,2)</f>
        <v>#REF!</v>
      </c>
      <c r="O2074" t="s">
        <v>4607</v>
      </c>
      <c r="P2074">
        <v>2073</v>
      </c>
    </row>
    <row r="2075" spans="1:16">
      <c r="A2075" t="e">
        <f>IF(LEN(#REF!)="","",#REF!&amp;REPT(" ",10-MIN(10,LEN(#REF!))))</f>
        <v>#REF!</v>
      </c>
      <c r="B2075" t="e">
        <f>IF(#REF!=0,"",_xlfn.CONCAT(REPT("0",7-LEN(#REF!)),#REF!))</f>
        <v>#REF!</v>
      </c>
      <c r="C2075" t="e">
        <f>IF(#REF!=0,"",_xlfn.CONCAT(REPT("0",7-LEN(#REF!)),#REF!))</f>
        <v>#REF!</v>
      </c>
      <c r="D2075" t="e">
        <f>IF(#REF!="","",_xlfn.CONCAT(REPT("0",4-LEN(#REF!)),#REF!))</f>
        <v>#REF!</v>
      </c>
      <c r="E2075" t="s">
        <v>2203</v>
      </c>
      <c r="F2075" t="e">
        <f>IF(#REF!="","",#REF!&amp;REPT("0",4-MIN(4,LEN(#REF!))))</f>
        <v>#REF!</v>
      </c>
      <c r="G2075" s="10" t="e">
        <f>IF(#REF! ="0","  ", "  ")</f>
        <v>#REF!</v>
      </c>
      <c r="H2075" s="10" t="e">
        <f>#REF! &amp; REPT(" ",4-MIN(4,LEN(#REF!)))</f>
        <v>#REF!</v>
      </c>
      <c r="I2075" s="10" t="e">
        <f>IF(#REF!="","",IF(($Q$2-$P$2)&gt;=0,IF(LEN(TEXT(K2075*100,"00000000"))=3,_xlfn.CONCAT(0,TEXT(K2075*100,"000000.""00")),TEXT(K2075*100,"000000"".""00"))," "))</f>
        <v>#REF!</v>
      </c>
      <c r="J2075" s="10" t="e">
        <f>IF(#REF!="","",IF(($Q$2-$P$2)&gt;=0,IF(LEN(TEXT(L2075*100,"000000"))=3,_xlfn.CONCAT(0,TEXT(L2075*100,"000.""00")),TEXT(L2075*100,"000"".""00"))," "))</f>
        <v>#REF!</v>
      </c>
      <c r="K2075" s="11" t="e">
        <f>ROUND(#REF!,2)</f>
        <v>#REF!</v>
      </c>
      <c r="O2075" t="s">
        <v>4608</v>
      </c>
      <c r="P2075">
        <v>2074</v>
      </c>
    </row>
    <row r="2076" spans="1:16">
      <c r="A2076" t="e">
        <f>IF(LEN(#REF!)="","",#REF!&amp;REPT(" ",10-MIN(10,LEN(#REF!))))</f>
        <v>#REF!</v>
      </c>
      <c r="B2076" t="e">
        <f>IF(#REF!=0,"",_xlfn.CONCAT(REPT("0",7-LEN(#REF!)),#REF!))</f>
        <v>#REF!</v>
      </c>
      <c r="C2076" t="e">
        <f>IF(#REF!=0,"",_xlfn.CONCAT(REPT("0",7-LEN(#REF!)),#REF!))</f>
        <v>#REF!</v>
      </c>
      <c r="D2076" t="e">
        <f>IF(#REF!="","",_xlfn.CONCAT(REPT("0",4-LEN(#REF!)),#REF!))</f>
        <v>#REF!</v>
      </c>
      <c r="E2076" t="s">
        <v>2204</v>
      </c>
      <c r="F2076" t="e">
        <f>IF(#REF!="","",#REF!&amp;REPT("0",4-MIN(4,LEN(#REF!))))</f>
        <v>#REF!</v>
      </c>
      <c r="G2076" s="10" t="e">
        <f>IF(#REF! ="0","  ", "  ")</f>
        <v>#REF!</v>
      </c>
      <c r="H2076" s="10" t="e">
        <f>#REF! &amp; REPT(" ",4-MIN(4,LEN(#REF!)))</f>
        <v>#REF!</v>
      </c>
      <c r="I2076" s="10" t="e">
        <f>IF(#REF!="","",IF(($Q$2-$P$2)&gt;=0,IF(LEN(TEXT(K2076*100,"00000000"))=3,_xlfn.CONCAT(0,TEXT(K2076*100,"000000.""00")),TEXT(K2076*100,"000000"".""00"))," "))</f>
        <v>#REF!</v>
      </c>
      <c r="J2076" s="10" t="e">
        <f>IF(#REF!="","",IF(($Q$2-$P$2)&gt;=0,IF(LEN(TEXT(L2076*100,"000000"))=3,_xlfn.CONCAT(0,TEXT(L2076*100,"000.""00")),TEXT(L2076*100,"000"".""00"))," "))</f>
        <v>#REF!</v>
      </c>
      <c r="K2076" s="11" t="e">
        <f>ROUND(#REF!,2)</f>
        <v>#REF!</v>
      </c>
      <c r="O2076" t="s">
        <v>4609</v>
      </c>
      <c r="P2076">
        <v>2075</v>
      </c>
    </row>
    <row r="2077" spans="1:16">
      <c r="A2077" t="e">
        <f>IF(LEN(#REF!)="","",#REF!&amp;REPT(" ",10-MIN(10,LEN(#REF!))))</f>
        <v>#REF!</v>
      </c>
      <c r="B2077" t="e">
        <f>IF(#REF!=0,"",_xlfn.CONCAT(REPT("0",7-LEN(#REF!)),#REF!))</f>
        <v>#REF!</v>
      </c>
      <c r="C2077" t="e">
        <f>IF(#REF!=0,"",_xlfn.CONCAT(REPT("0",7-LEN(#REF!)),#REF!))</f>
        <v>#REF!</v>
      </c>
      <c r="D2077" t="e">
        <f>IF(#REF!="","",_xlfn.CONCAT(REPT("0",4-LEN(#REF!)),#REF!))</f>
        <v>#REF!</v>
      </c>
      <c r="E2077" t="s">
        <v>2205</v>
      </c>
      <c r="F2077" t="e">
        <f>IF(#REF!="","",#REF!&amp;REPT("0",4-MIN(4,LEN(#REF!))))</f>
        <v>#REF!</v>
      </c>
      <c r="G2077" s="10" t="e">
        <f>IF(#REF! ="0","  ", "  ")</f>
        <v>#REF!</v>
      </c>
      <c r="H2077" s="10" t="e">
        <f>#REF! &amp; REPT(" ",4-MIN(4,LEN(#REF!)))</f>
        <v>#REF!</v>
      </c>
      <c r="I2077" s="10" t="e">
        <f>IF(#REF!="","",IF(($Q$2-$P$2)&gt;=0,IF(LEN(TEXT(K2077*100,"00000000"))=3,_xlfn.CONCAT(0,TEXT(K2077*100,"000000.""00")),TEXT(K2077*100,"000000"".""00"))," "))</f>
        <v>#REF!</v>
      </c>
      <c r="J2077" s="10" t="e">
        <f>IF(#REF!="","",IF(($Q$2-$P$2)&gt;=0,IF(LEN(TEXT(L2077*100,"000000"))=3,_xlfn.CONCAT(0,TEXT(L2077*100,"000.""00")),TEXT(L2077*100,"000"".""00"))," "))</f>
        <v>#REF!</v>
      </c>
      <c r="K2077" s="11" t="e">
        <f>ROUND(#REF!,2)</f>
        <v>#REF!</v>
      </c>
      <c r="O2077" t="s">
        <v>4610</v>
      </c>
      <c r="P2077">
        <v>2076</v>
      </c>
    </row>
    <row r="2078" spans="1:16">
      <c r="A2078" t="e">
        <f>IF(LEN(#REF!)="","",#REF!&amp;REPT(" ",10-MIN(10,LEN(#REF!))))</f>
        <v>#REF!</v>
      </c>
      <c r="B2078" t="e">
        <f>IF(#REF!=0,"",_xlfn.CONCAT(REPT("0",7-LEN(#REF!)),#REF!))</f>
        <v>#REF!</v>
      </c>
      <c r="C2078" t="e">
        <f>IF(#REF!=0,"",_xlfn.CONCAT(REPT("0",7-LEN(#REF!)),#REF!))</f>
        <v>#REF!</v>
      </c>
      <c r="D2078" t="e">
        <f>IF(#REF!="","",_xlfn.CONCAT(REPT("0",4-LEN(#REF!)),#REF!))</f>
        <v>#REF!</v>
      </c>
      <c r="E2078" t="s">
        <v>2206</v>
      </c>
      <c r="F2078" t="e">
        <f>IF(#REF!="","",#REF!&amp;REPT("0",4-MIN(4,LEN(#REF!))))</f>
        <v>#REF!</v>
      </c>
      <c r="G2078" s="10" t="e">
        <f>IF(#REF! ="0","  ", "  ")</f>
        <v>#REF!</v>
      </c>
      <c r="H2078" s="10" t="e">
        <f>#REF! &amp; REPT(" ",4-MIN(4,LEN(#REF!)))</f>
        <v>#REF!</v>
      </c>
      <c r="I2078" s="10" t="e">
        <f>IF(#REF!="","",IF(($Q$2-$P$2)&gt;=0,IF(LEN(TEXT(K2078*100,"00000000"))=3,_xlfn.CONCAT(0,TEXT(K2078*100,"000000.""00")),TEXT(K2078*100,"000000"".""00"))," "))</f>
        <v>#REF!</v>
      </c>
      <c r="J2078" s="10" t="e">
        <f>IF(#REF!="","",IF(($Q$2-$P$2)&gt;=0,IF(LEN(TEXT(L2078*100,"000000"))=3,_xlfn.CONCAT(0,TEXT(L2078*100,"000.""00")),TEXT(L2078*100,"000"".""00"))," "))</f>
        <v>#REF!</v>
      </c>
      <c r="K2078" s="11" t="e">
        <f>ROUND(#REF!,2)</f>
        <v>#REF!</v>
      </c>
      <c r="O2078" t="s">
        <v>4611</v>
      </c>
      <c r="P2078">
        <v>2077</v>
      </c>
    </row>
    <row r="2079" spans="1:16">
      <c r="A2079" t="e">
        <f>IF(LEN(#REF!)="","",#REF!&amp;REPT(" ",10-MIN(10,LEN(#REF!))))</f>
        <v>#REF!</v>
      </c>
      <c r="B2079" t="e">
        <f>IF(#REF!=0,"",_xlfn.CONCAT(REPT("0",7-LEN(#REF!)),#REF!))</f>
        <v>#REF!</v>
      </c>
      <c r="C2079" t="e">
        <f>IF(#REF!=0,"",_xlfn.CONCAT(REPT("0",7-LEN(#REF!)),#REF!))</f>
        <v>#REF!</v>
      </c>
      <c r="D2079" t="e">
        <f>IF(#REF!="","",_xlfn.CONCAT(REPT("0",4-LEN(#REF!)),#REF!))</f>
        <v>#REF!</v>
      </c>
      <c r="E2079" t="s">
        <v>2207</v>
      </c>
      <c r="F2079" t="e">
        <f>IF(#REF!="","",#REF!&amp;REPT("0",4-MIN(4,LEN(#REF!))))</f>
        <v>#REF!</v>
      </c>
      <c r="G2079" s="10" t="e">
        <f>IF(#REF! ="0","  ", "  ")</f>
        <v>#REF!</v>
      </c>
      <c r="H2079" s="10" t="e">
        <f>#REF! &amp; REPT(" ",4-MIN(4,LEN(#REF!)))</f>
        <v>#REF!</v>
      </c>
      <c r="I2079" s="10" t="e">
        <f>IF(#REF!="","",IF(($Q$2-$P$2)&gt;=0,IF(LEN(TEXT(K2079*100,"00000000"))=3,_xlfn.CONCAT(0,TEXT(K2079*100,"000000.""00")),TEXT(K2079*100,"000000"".""00"))," "))</f>
        <v>#REF!</v>
      </c>
      <c r="J2079" s="10" t="e">
        <f>IF(#REF!="","",IF(($Q$2-$P$2)&gt;=0,IF(LEN(TEXT(L2079*100,"000000"))=3,_xlfn.CONCAT(0,TEXT(L2079*100,"000.""00")),TEXT(L2079*100,"000"".""00"))," "))</f>
        <v>#REF!</v>
      </c>
      <c r="K2079" s="11" t="e">
        <f>ROUND(#REF!,2)</f>
        <v>#REF!</v>
      </c>
      <c r="O2079" t="s">
        <v>4612</v>
      </c>
      <c r="P2079">
        <v>2078</v>
      </c>
    </row>
    <row r="2080" spans="1:16">
      <c r="A2080" t="e">
        <f>IF(LEN(#REF!)="","",#REF!&amp;REPT(" ",10-MIN(10,LEN(#REF!))))</f>
        <v>#REF!</v>
      </c>
      <c r="B2080" t="e">
        <f>IF(#REF!=0,"",_xlfn.CONCAT(REPT("0",7-LEN(#REF!)),#REF!))</f>
        <v>#REF!</v>
      </c>
      <c r="C2080" t="e">
        <f>IF(#REF!=0,"",_xlfn.CONCAT(REPT("0",7-LEN(#REF!)),#REF!))</f>
        <v>#REF!</v>
      </c>
      <c r="D2080" t="e">
        <f>IF(#REF!="","",_xlfn.CONCAT(REPT("0",4-LEN(#REF!)),#REF!))</f>
        <v>#REF!</v>
      </c>
      <c r="E2080" t="s">
        <v>2208</v>
      </c>
      <c r="F2080" t="e">
        <f>IF(#REF!="","",#REF!&amp;REPT("0",4-MIN(4,LEN(#REF!))))</f>
        <v>#REF!</v>
      </c>
      <c r="G2080" s="10" t="e">
        <f>IF(#REF! ="0","  ", "  ")</f>
        <v>#REF!</v>
      </c>
      <c r="H2080" s="10" t="e">
        <f>#REF! &amp; REPT(" ",4-MIN(4,LEN(#REF!)))</f>
        <v>#REF!</v>
      </c>
      <c r="I2080" s="10" t="e">
        <f>IF(#REF!="","",IF(($Q$2-$P$2)&gt;=0,IF(LEN(TEXT(K2080*100,"00000000"))=3,_xlfn.CONCAT(0,TEXT(K2080*100,"000000.""00")),TEXT(K2080*100,"000000"".""00"))," "))</f>
        <v>#REF!</v>
      </c>
      <c r="J2080" s="10" t="e">
        <f>IF(#REF!="","",IF(($Q$2-$P$2)&gt;=0,IF(LEN(TEXT(L2080*100,"000000"))=3,_xlfn.CONCAT(0,TEXT(L2080*100,"000.""00")),TEXT(L2080*100,"000"".""00"))," "))</f>
        <v>#REF!</v>
      </c>
      <c r="K2080" s="11" t="e">
        <f>ROUND(#REF!,2)</f>
        <v>#REF!</v>
      </c>
      <c r="O2080" t="s">
        <v>4613</v>
      </c>
      <c r="P2080">
        <v>2079</v>
      </c>
    </row>
    <row r="2081" spans="1:16">
      <c r="A2081" t="e">
        <f>IF(LEN(#REF!)="","",#REF!&amp;REPT(" ",10-MIN(10,LEN(#REF!))))</f>
        <v>#REF!</v>
      </c>
      <c r="B2081" t="e">
        <f>IF(#REF!=0,"",_xlfn.CONCAT(REPT("0",7-LEN(#REF!)),#REF!))</f>
        <v>#REF!</v>
      </c>
      <c r="C2081" t="e">
        <f>IF(#REF!=0,"",_xlfn.CONCAT(REPT("0",7-LEN(#REF!)),#REF!))</f>
        <v>#REF!</v>
      </c>
      <c r="D2081" t="e">
        <f>IF(#REF!="","",_xlfn.CONCAT(REPT("0",4-LEN(#REF!)),#REF!))</f>
        <v>#REF!</v>
      </c>
      <c r="E2081" t="s">
        <v>2209</v>
      </c>
      <c r="F2081" t="e">
        <f>IF(#REF!="","",#REF!&amp;REPT("0",4-MIN(4,LEN(#REF!))))</f>
        <v>#REF!</v>
      </c>
      <c r="G2081" s="10" t="e">
        <f>IF(#REF! ="0","  ", "  ")</f>
        <v>#REF!</v>
      </c>
      <c r="H2081" s="10" t="e">
        <f>#REF! &amp; REPT(" ",4-MIN(4,LEN(#REF!)))</f>
        <v>#REF!</v>
      </c>
      <c r="I2081" s="10" t="e">
        <f>IF(#REF!="","",IF(($Q$2-$P$2)&gt;=0,IF(LEN(TEXT(K2081*100,"00000000"))=3,_xlfn.CONCAT(0,TEXT(K2081*100,"000000.""00")),TEXT(K2081*100,"000000"".""00"))," "))</f>
        <v>#REF!</v>
      </c>
      <c r="J2081" s="10" t="e">
        <f>IF(#REF!="","",IF(($Q$2-$P$2)&gt;=0,IF(LEN(TEXT(L2081*100,"000000"))=3,_xlfn.CONCAT(0,TEXT(L2081*100,"000.""00")),TEXT(L2081*100,"000"".""00"))," "))</f>
        <v>#REF!</v>
      </c>
      <c r="K2081" s="11" t="e">
        <f>ROUND(#REF!,2)</f>
        <v>#REF!</v>
      </c>
      <c r="O2081" t="s">
        <v>4614</v>
      </c>
      <c r="P2081">
        <v>2080</v>
      </c>
    </row>
    <row r="2082" spans="1:16">
      <c r="A2082" t="e">
        <f>IF(LEN(#REF!)="","",#REF!&amp;REPT(" ",10-MIN(10,LEN(#REF!))))</f>
        <v>#REF!</v>
      </c>
      <c r="B2082" t="e">
        <f>IF(#REF!=0,"",_xlfn.CONCAT(REPT("0",7-LEN(#REF!)),#REF!))</f>
        <v>#REF!</v>
      </c>
      <c r="C2082" t="e">
        <f>IF(#REF!=0,"",_xlfn.CONCAT(REPT("0",7-LEN(#REF!)),#REF!))</f>
        <v>#REF!</v>
      </c>
      <c r="D2082" t="e">
        <f>IF(#REF!="","",_xlfn.CONCAT(REPT("0",4-LEN(#REF!)),#REF!))</f>
        <v>#REF!</v>
      </c>
      <c r="E2082" t="s">
        <v>2210</v>
      </c>
      <c r="F2082" t="e">
        <f>IF(#REF!="","",#REF!&amp;REPT("0",4-MIN(4,LEN(#REF!))))</f>
        <v>#REF!</v>
      </c>
      <c r="G2082" s="10" t="e">
        <f>IF(#REF! ="0","  ", "  ")</f>
        <v>#REF!</v>
      </c>
      <c r="H2082" s="10" t="e">
        <f>#REF! &amp; REPT(" ",4-MIN(4,LEN(#REF!)))</f>
        <v>#REF!</v>
      </c>
      <c r="I2082" s="10" t="e">
        <f>IF(#REF!="","",IF(($Q$2-$P$2)&gt;=0,IF(LEN(TEXT(K2082*100,"00000000"))=3,_xlfn.CONCAT(0,TEXT(K2082*100,"000000.""00")),TEXT(K2082*100,"000000"".""00"))," "))</f>
        <v>#REF!</v>
      </c>
      <c r="J2082" s="10" t="e">
        <f>IF(#REF!="","",IF(($Q$2-$P$2)&gt;=0,IF(LEN(TEXT(L2082*100,"000000"))=3,_xlfn.CONCAT(0,TEXT(L2082*100,"000.""00")),TEXT(L2082*100,"000"".""00"))," "))</f>
        <v>#REF!</v>
      </c>
      <c r="K2082" s="11" t="e">
        <f>ROUND(#REF!,2)</f>
        <v>#REF!</v>
      </c>
      <c r="O2082" t="s">
        <v>4615</v>
      </c>
      <c r="P2082">
        <v>2081</v>
      </c>
    </row>
    <row r="2083" spans="1:16">
      <c r="A2083" t="e">
        <f>IF(LEN(#REF!)="","",#REF!&amp;REPT(" ",10-MIN(10,LEN(#REF!))))</f>
        <v>#REF!</v>
      </c>
      <c r="B2083" t="e">
        <f>IF(#REF!=0,"",_xlfn.CONCAT(REPT("0",7-LEN(#REF!)),#REF!))</f>
        <v>#REF!</v>
      </c>
      <c r="C2083" t="e">
        <f>IF(#REF!=0,"",_xlfn.CONCAT(REPT("0",7-LEN(#REF!)),#REF!))</f>
        <v>#REF!</v>
      </c>
      <c r="D2083" t="e">
        <f>IF(#REF!="","",_xlfn.CONCAT(REPT("0",4-LEN(#REF!)),#REF!))</f>
        <v>#REF!</v>
      </c>
      <c r="E2083" t="s">
        <v>2211</v>
      </c>
      <c r="F2083" t="e">
        <f>IF(#REF!="","",#REF!&amp;REPT("0",4-MIN(4,LEN(#REF!))))</f>
        <v>#REF!</v>
      </c>
      <c r="G2083" s="10" t="e">
        <f>IF(#REF! ="0","  ", "  ")</f>
        <v>#REF!</v>
      </c>
      <c r="H2083" s="10" t="e">
        <f>#REF! &amp; REPT(" ",4-MIN(4,LEN(#REF!)))</f>
        <v>#REF!</v>
      </c>
      <c r="I2083" s="10" t="e">
        <f>IF(#REF!="","",IF(($Q$2-$P$2)&gt;=0,IF(LEN(TEXT(K2083*100,"00000000"))=3,_xlfn.CONCAT(0,TEXT(K2083*100,"000000.""00")),TEXT(K2083*100,"000000"".""00"))," "))</f>
        <v>#REF!</v>
      </c>
      <c r="J2083" s="10" t="e">
        <f>IF(#REF!="","",IF(($Q$2-$P$2)&gt;=0,IF(LEN(TEXT(L2083*100,"000000"))=3,_xlfn.CONCAT(0,TEXT(L2083*100,"000.""00")),TEXT(L2083*100,"000"".""00"))," "))</f>
        <v>#REF!</v>
      </c>
      <c r="K2083" s="11" t="e">
        <f>ROUND(#REF!,2)</f>
        <v>#REF!</v>
      </c>
      <c r="O2083" t="s">
        <v>4616</v>
      </c>
      <c r="P2083">
        <v>2082</v>
      </c>
    </row>
    <row r="2084" spans="1:16">
      <c r="A2084" t="e">
        <f>IF(LEN(#REF!)="","",#REF!&amp;REPT(" ",10-MIN(10,LEN(#REF!))))</f>
        <v>#REF!</v>
      </c>
      <c r="B2084" t="e">
        <f>IF(#REF!=0,"",_xlfn.CONCAT(REPT("0",7-LEN(#REF!)),#REF!))</f>
        <v>#REF!</v>
      </c>
      <c r="C2084" t="e">
        <f>IF(#REF!=0,"",_xlfn.CONCAT(REPT("0",7-LEN(#REF!)),#REF!))</f>
        <v>#REF!</v>
      </c>
      <c r="D2084" t="e">
        <f>IF(#REF!="","",_xlfn.CONCAT(REPT("0",4-LEN(#REF!)),#REF!))</f>
        <v>#REF!</v>
      </c>
      <c r="E2084" t="s">
        <v>2212</v>
      </c>
      <c r="F2084" t="e">
        <f>IF(#REF!="","",#REF!&amp;REPT("0",4-MIN(4,LEN(#REF!))))</f>
        <v>#REF!</v>
      </c>
      <c r="G2084" s="10" t="e">
        <f>IF(#REF! ="0","  ", "  ")</f>
        <v>#REF!</v>
      </c>
      <c r="H2084" s="10" t="e">
        <f>#REF! &amp; REPT(" ",4-MIN(4,LEN(#REF!)))</f>
        <v>#REF!</v>
      </c>
      <c r="I2084" s="10" t="e">
        <f>IF(#REF!="","",IF(($Q$2-$P$2)&gt;=0,IF(LEN(TEXT(K2084*100,"00000000"))=3,_xlfn.CONCAT(0,TEXT(K2084*100,"000000.""00")),TEXT(K2084*100,"000000"".""00"))," "))</f>
        <v>#REF!</v>
      </c>
      <c r="J2084" s="10" t="e">
        <f>IF(#REF!="","",IF(($Q$2-$P$2)&gt;=0,IF(LEN(TEXT(L2084*100,"000000"))=3,_xlfn.CONCAT(0,TEXT(L2084*100,"000.""00")),TEXT(L2084*100,"000"".""00"))," "))</f>
        <v>#REF!</v>
      </c>
      <c r="K2084" s="11" t="e">
        <f>ROUND(#REF!,2)</f>
        <v>#REF!</v>
      </c>
      <c r="O2084" t="s">
        <v>4617</v>
      </c>
      <c r="P2084">
        <v>2083</v>
      </c>
    </row>
    <row r="2085" spans="1:16">
      <c r="A2085" t="e">
        <f>IF(LEN(#REF!)="","",#REF!&amp;REPT(" ",10-MIN(10,LEN(#REF!))))</f>
        <v>#REF!</v>
      </c>
      <c r="B2085" t="e">
        <f>IF(#REF!=0,"",_xlfn.CONCAT(REPT("0",7-LEN(#REF!)),#REF!))</f>
        <v>#REF!</v>
      </c>
      <c r="C2085" t="e">
        <f>IF(#REF!=0,"",_xlfn.CONCAT(REPT("0",7-LEN(#REF!)),#REF!))</f>
        <v>#REF!</v>
      </c>
      <c r="D2085" t="e">
        <f>IF(#REF!="","",_xlfn.CONCAT(REPT("0",4-LEN(#REF!)),#REF!))</f>
        <v>#REF!</v>
      </c>
      <c r="E2085" t="s">
        <v>2213</v>
      </c>
      <c r="F2085" t="e">
        <f>IF(#REF!="","",#REF!&amp;REPT("0",4-MIN(4,LEN(#REF!))))</f>
        <v>#REF!</v>
      </c>
      <c r="G2085" s="10" t="e">
        <f>IF(#REF! ="0","  ", "  ")</f>
        <v>#REF!</v>
      </c>
      <c r="H2085" s="10" t="e">
        <f>#REF! &amp; REPT(" ",4-MIN(4,LEN(#REF!)))</f>
        <v>#REF!</v>
      </c>
      <c r="I2085" s="10" t="e">
        <f>IF(#REF!="","",IF(($Q$2-$P$2)&gt;=0,IF(LEN(TEXT(K2085*100,"00000000"))=3,_xlfn.CONCAT(0,TEXT(K2085*100,"000000.""00")),TEXT(K2085*100,"000000"".""00"))," "))</f>
        <v>#REF!</v>
      </c>
      <c r="J2085" s="10" t="e">
        <f>IF(#REF!="","",IF(($Q$2-$P$2)&gt;=0,IF(LEN(TEXT(L2085*100,"000000"))=3,_xlfn.CONCAT(0,TEXT(L2085*100,"000.""00")),TEXT(L2085*100,"000"".""00"))," "))</f>
        <v>#REF!</v>
      </c>
      <c r="K2085" s="11" t="e">
        <f>ROUND(#REF!,2)</f>
        <v>#REF!</v>
      </c>
      <c r="O2085" t="s">
        <v>4618</v>
      </c>
      <c r="P2085">
        <v>2084</v>
      </c>
    </row>
    <row r="2086" spans="1:16">
      <c r="A2086" t="e">
        <f>IF(LEN(#REF!)="","",#REF!&amp;REPT(" ",10-MIN(10,LEN(#REF!))))</f>
        <v>#REF!</v>
      </c>
      <c r="B2086" t="e">
        <f>IF(#REF!=0,"",_xlfn.CONCAT(REPT("0",7-LEN(#REF!)),#REF!))</f>
        <v>#REF!</v>
      </c>
      <c r="C2086" t="e">
        <f>IF(#REF!=0,"",_xlfn.CONCAT(REPT("0",7-LEN(#REF!)),#REF!))</f>
        <v>#REF!</v>
      </c>
      <c r="D2086" t="e">
        <f>IF(#REF!="","",_xlfn.CONCAT(REPT("0",4-LEN(#REF!)),#REF!))</f>
        <v>#REF!</v>
      </c>
      <c r="E2086" t="s">
        <v>2214</v>
      </c>
      <c r="F2086" t="e">
        <f>IF(#REF!="","",#REF!&amp;REPT("0",4-MIN(4,LEN(#REF!))))</f>
        <v>#REF!</v>
      </c>
      <c r="G2086" s="10" t="e">
        <f>IF(#REF! ="0","  ", "  ")</f>
        <v>#REF!</v>
      </c>
      <c r="H2086" s="10" t="e">
        <f>#REF! &amp; REPT(" ",4-MIN(4,LEN(#REF!)))</f>
        <v>#REF!</v>
      </c>
      <c r="I2086" s="10" t="e">
        <f>IF(#REF!="","",IF(($Q$2-$P$2)&gt;=0,IF(LEN(TEXT(K2086*100,"00000000"))=3,_xlfn.CONCAT(0,TEXT(K2086*100,"000000.""00")),TEXT(K2086*100,"000000"".""00"))," "))</f>
        <v>#REF!</v>
      </c>
      <c r="J2086" s="10" t="e">
        <f>IF(#REF!="","",IF(($Q$2-$P$2)&gt;=0,IF(LEN(TEXT(L2086*100,"000000"))=3,_xlfn.CONCAT(0,TEXT(L2086*100,"000.""00")),TEXT(L2086*100,"000"".""00"))," "))</f>
        <v>#REF!</v>
      </c>
      <c r="K2086" s="11" t="e">
        <f>ROUND(#REF!,2)</f>
        <v>#REF!</v>
      </c>
      <c r="O2086" t="s">
        <v>4619</v>
      </c>
      <c r="P2086">
        <v>2085</v>
      </c>
    </row>
    <row r="2087" spans="1:16">
      <c r="A2087" t="e">
        <f>IF(LEN(#REF!)="","",#REF!&amp;REPT(" ",10-MIN(10,LEN(#REF!))))</f>
        <v>#REF!</v>
      </c>
      <c r="B2087" t="e">
        <f>IF(#REF!=0,"",_xlfn.CONCAT(REPT("0",7-LEN(#REF!)),#REF!))</f>
        <v>#REF!</v>
      </c>
      <c r="C2087" t="e">
        <f>IF(#REF!=0,"",_xlfn.CONCAT(REPT("0",7-LEN(#REF!)),#REF!))</f>
        <v>#REF!</v>
      </c>
      <c r="D2087" t="e">
        <f>IF(#REF!="","",_xlfn.CONCAT(REPT("0",4-LEN(#REF!)),#REF!))</f>
        <v>#REF!</v>
      </c>
      <c r="E2087" t="s">
        <v>2215</v>
      </c>
      <c r="F2087" t="e">
        <f>IF(#REF!="","",#REF!&amp;REPT("0",4-MIN(4,LEN(#REF!))))</f>
        <v>#REF!</v>
      </c>
      <c r="G2087" s="10" t="e">
        <f>IF(#REF! ="0","  ", "  ")</f>
        <v>#REF!</v>
      </c>
      <c r="H2087" s="10" t="e">
        <f>#REF! &amp; REPT(" ",4-MIN(4,LEN(#REF!)))</f>
        <v>#REF!</v>
      </c>
      <c r="I2087" s="10" t="e">
        <f>IF(#REF!="","",IF(($Q$2-$P$2)&gt;=0,IF(LEN(TEXT(K2087*100,"00000000"))=3,_xlfn.CONCAT(0,TEXT(K2087*100,"000000.""00")),TEXT(K2087*100,"000000"".""00"))," "))</f>
        <v>#REF!</v>
      </c>
      <c r="J2087" s="10" t="e">
        <f>IF(#REF!="","",IF(($Q$2-$P$2)&gt;=0,IF(LEN(TEXT(L2087*100,"000000"))=3,_xlfn.CONCAT(0,TEXT(L2087*100,"000.""00")),TEXT(L2087*100,"000"".""00"))," "))</f>
        <v>#REF!</v>
      </c>
      <c r="K2087" s="11" t="e">
        <f>ROUND(#REF!,2)</f>
        <v>#REF!</v>
      </c>
      <c r="O2087" t="s">
        <v>4620</v>
      </c>
      <c r="P2087">
        <v>2086</v>
      </c>
    </row>
    <row r="2088" spans="1:16">
      <c r="A2088" t="e">
        <f>IF(LEN(#REF!)="","",#REF!&amp;REPT(" ",10-MIN(10,LEN(#REF!))))</f>
        <v>#REF!</v>
      </c>
      <c r="B2088" t="e">
        <f>IF(#REF!=0,"",_xlfn.CONCAT(REPT("0",7-LEN(#REF!)),#REF!))</f>
        <v>#REF!</v>
      </c>
      <c r="C2088" t="e">
        <f>IF(#REF!=0,"",_xlfn.CONCAT(REPT("0",7-LEN(#REF!)),#REF!))</f>
        <v>#REF!</v>
      </c>
      <c r="D2088" t="e">
        <f>IF(#REF!="","",_xlfn.CONCAT(REPT("0",4-LEN(#REF!)),#REF!))</f>
        <v>#REF!</v>
      </c>
      <c r="E2088" t="s">
        <v>2216</v>
      </c>
      <c r="F2088" t="e">
        <f>IF(#REF!="","",#REF!&amp;REPT("0",4-MIN(4,LEN(#REF!))))</f>
        <v>#REF!</v>
      </c>
      <c r="G2088" s="10" t="e">
        <f>IF(#REF! ="0","  ", "  ")</f>
        <v>#REF!</v>
      </c>
      <c r="H2088" s="10" t="e">
        <f>#REF! &amp; REPT(" ",4-MIN(4,LEN(#REF!)))</f>
        <v>#REF!</v>
      </c>
      <c r="I2088" s="10" t="e">
        <f>IF(#REF!="","",IF(($Q$2-$P$2)&gt;=0,IF(LEN(TEXT(K2088*100,"00000000"))=3,_xlfn.CONCAT(0,TEXT(K2088*100,"000000.""00")),TEXT(K2088*100,"000000"".""00"))," "))</f>
        <v>#REF!</v>
      </c>
      <c r="J2088" s="10" t="e">
        <f>IF(#REF!="","",IF(($Q$2-$P$2)&gt;=0,IF(LEN(TEXT(L2088*100,"000000"))=3,_xlfn.CONCAT(0,TEXT(L2088*100,"000.""00")),TEXT(L2088*100,"000"".""00"))," "))</f>
        <v>#REF!</v>
      </c>
      <c r="K2088" s="11" t="e">
        <f>ROUND(#REF!,2)</f>
        <v>#REF!</v>
      </c>
      <c r="O2088" t="s">
        <v>4621</v>
      </c>
      <c r="P2088">
        <v>2087</v>
      </c>
    </row>
    <row r="2089" spans="1:16">
      <c r="A2089" t="e">
        <f>IF(LEN(#REF!)="","",#REF!&amp;REPT(" ",10-MIN(10,LEN(#REF!))))</f>
        <v>#REF!</v>
      </c>
      <c r="B2089" t="e">
        <f>IF(#REF!=0,"",_xlfn.CONCAT(REPT("0",7-LEN(#REF!)),#REF!))</f>
        <v>#REF!</v>
      </c>
      <c r="C2089" t="e">
        <f>IF(#REF!=0,"",_xlfn.CONCAT(REPT("0",7-LEN(#REF!)),#REF!))</f>
        <v>#REF!</v>
      </c>
      <c r="D2089" t="e">
        <f>IF(#REF!="","",_xlfn.CONCAT(REPT("0",4-LEN(#REF!)),#REF!))</f>
        <v>#REF!</v>
      </c>
      <c r="E2089" t="s">
        <v>2217</v>
      </c>
      <c r="F2089" t="e">
        <f>IF(#REF!="","",#REF!&amp;REPT("0",4-MIN(4,LEN(#REF!))))</f>
        <v>#REF!</v>
      </c>
      <c r="G2089" s="10" t="e">
        <f>IF(#REF! ="0","  ", "  ")</f>
        <v>#REF!</v>
      </c>
      <c r="H2089" s="10" t="e">
        <f>#REF! &amp; REPT(" ",4-MIN(4,LEN(#REF!)))</f>
        <v>#REF!</v>
      </c>
      <c r="I2089" s="10" t="e">
        <f>IF(#REF!="","",IF(($Q$2-$P$2)&gt;=0,IF(LEN(TEXT(K2089*100,"00000000"))=3,_xlfn.CONCAT(0,TEXT(K2089*100,"000000.""00")),TEXT(K2089*100,"000000"".""00"))," "))</f>
        <v>#REF!</v>
      </c>
      <c r="J2089" s="10" t="e">
        <f>IF(#REF!="","",IF(($Q$2-$P$2)&gt;=0,IF(LEN(TEXT(L2089*100,"000000"))=3,_xlfn.CONCAT(0,TEXT(L2089*100,"000.""00")),TEXT(L2089*100,"000"".""00"))," "))</f>
        <v>#REF!</v>
      </c>
      <c r="K2089" s="11" t="e">
        <f>ROUND(#REF!,2)</f>
        <v>#REF!</v>
      </c>
      <c r="O2089" t="s">
        <v>4622</v>
      </c>
      <c r="P2089">
        <v>2088</v>
      </c>
    </row>
    <row r="2090" spans="1:16">
      <c r="A2090" t="e">
        <f>IF(LEN(#REF!)="","",#REF!&amp;REPT(" ",10-MIN(10,LEN(#REF!))))</f>
        <v>#REF!</v>
      </c>
      <c r="B2090" t="e">
        <f>IF(#REF!=0,"",_xlfn.CONCAT(REPT("0",7-LEN(#REF!)),#REF!))</f>
        <v>#REF!</v>
      </c>
      <c r="C2090" t="e">
        <f>IF(#REF!=0,"",_xlfn.CONCAT(REPT("0",7-LEN(#REF!)),#REF!))</f>
        <v>#REF!</v>
      </c>
      <c r="D2090" t="e">
        <f>IF(#REF!="","",_xlfn.CONCAT(REPT("0",4-LEN(#REF!)),#REF!))</f>
        <v>#REF!</v>
      </c>
      <c r="E2090" t="s">
        <v>2218</v>
      </c>
      <c r="F2090" t="e">
        <f>IF(#REF!="","",#REF!&amp;REPT("0",4-MIN(4,LEN(#REF!))))</f>
        <v>#REF!</v>
      </c>
      <c r="G2090" s="10" t="e">
        <f>IF(#REF! ="0","  ", "  ")</f>
        <v>#REF!</v>
      </c>
      <c r="H2090" s="10" t="e">
        <f>#REF! &amp; REPT(" ",4-MIN(4,LEN(#REF!)))</f>
        <v>#REF!</v>
      </c>
      <c r="I2090" s="10" t="e">
        <f>IF(#REF!="","",IF(($Q$2-$P$2)&gt;=0,IF(LEN(TEXT(K2090*100,"00000000"))=3,_xlfn.CONCAT(0,TEXT(K2090*100,"000000.""00")),TEXT(K2090*100,"000000"".""00"))," "))</f>
        <v>#REF!</v>
      </c>
      <c r="J2090" s="10" t="e">
        <f>IF(#REF!="","",IF(($Q$2-$P$2)&gt;=0,IF(LEN(TEXT(L2090*100,"000000"))=3,_xlfn.CONCAT(0,TEXT(L2090*100,"000.""00")),TEXT(L2090*100,"000"".""00"))," "))</f>
        <v>#REF!</v>
      </c>
      <c r="K2090" s="11" t="e">
        <f>ROUND(#REF!,2)</f>
        <v>#REF!</v>
      </c>
      <c r="O2090" t="s">
        <v>4623</v>
      </c>
      <c r="P2090">
        <v>2089</v>
      </c>
    </row>
    <row r="2091" spans="1:16">
      <c r="A2091" t="e">
        <f>IF(LEN(#REF!)="","",#REF!&amp;REPT(" ",10-MIN(10,LEN(#REF!))))</f>
        <v>#REF!</v>
      </c>
      <c r="B2091" t="e">
        <f>IF(#REF!=0,"",_xlfn.CONCAT(REPT("0",7-LEN(#REF!)),#REF!))</f>
        <v>#REF!</v>
      </c>
      <c r="C2091" t="e">
        <f>IF(#REF!=0,"",_xlfn.CONCAT(REPT("0",7-LEN(#REF!)),#REF!))</f>
        <v>#REF!</v>
      </c>
      <c r="D2091" t="e">
        <f>IF(#REF!="","",_xlfn.CONCAT(REPT("0",4-LEN(#REF!)),#REF!))</f>
        <v>#REF!</v>
      </c>
      <c r="E2091" t="s">
        <v>2219</v>
      </c>
      <c r="F2091" t="e">
        <f>IF(#REF!="","",#REF!&amp;REPT("0",4-MIN(4,LEN(#REF!))))</f>
        <v>#REF!</v>
      </c>
      <c r="G2091" s="10" t="e">
        <f>IF(#REF! ="0","  ", "  ")</f>
        <v>#REF!</v>
      </c>
      <c r="H2091" s="10" t="e">
        <f>#REF! &amp; REPT(" ",4-MIN(4,LEN(#REF!)))</f>
        <v>#REF!</v>
      </c>
      <c r="I2091" s="10" t="e">
        <f>IF(#REF!="","",IF(($Q$2-$P$2)&gt;=0,IF(LEN(TEXT(K2091*100,"00000000"))=3,_xlfn.CONCAT(0,TEXT(K2091*100,"000000.""00")),TEXT(K2091*100,"000000"".""00"))," "))</f>
        <v>#REF!</v>
      </c>
      <c r="J2091" s="10" t="e">
        <f>IF(#REF!="","",IF(($Q$2-$P$2)&gt;=0,IF(LEN(TEXT(L2091*100,"000000"))=3,_xlfn.CONCAT(0,TEXT(L2091*100,"000.""00")),TEXT(L2091*100,"000"".""00"))," "))</f>
        <v>#REF!</v>
      </c>
      <c r="K2091" s="11" t="e">
        <f>ROUND(#REF!,2)</f>
        <v>#REF!</v>
      </c>
      <c r="O2091" t="s">
        <v>4624</v>
      </c>
      <c r="P2091">
        <v>2090</v>
      </c>
    </row>
    <row r="2092" spans="1:16">
      <c r="A2092" t="e">
        <f>IF(LEN(#REF!)="","",#REF!&amp;REPT(" ",10-MIN(10,LEN(#REF!))))</f>
        <v>#REF!</v>
      </c>
      <c r="B2092" t="e">
        <f>IF(#REF!=0,"",_xlfn.CONCAT(REPT("0",7-LEN(#REF!)),#REF!))</f>
        <v>#REF!</v>
      </c>
      <c r="C2092" t="e">
        <f>IF(#REF!=0,"",_xlfn.CONCAT(REPT("0",7-LEN(#REF!)),#REF!))</f>
        <v>#REF!</v>
      </c>
      <c r="D2092" t="e">
        <f>IF(#REF!="","",_xlfn.CONCAT(REPT("0",4-LEN(#REF!)),#REF!))</f>
        <v>#REF!</v>
      </c>
      <c r="E2092" t="s">
        <v>2220</v>
      </c>
      <c r="F2092" t="e">
        <f>IF(#REF!="","",#REF!&amp;REPT("0",4-MIN(4,LEN(#REF!))))</f>
        <v>#REF!</v>
      </c>
      <c r="G2092" s="10" t="e">
        <f>IF(#REF! ="0","  ", "  ")</f>
        <v>#REF!</v>
      </c>
      <c r="H2092" s="10" t="e">
        <f>#REF! &amp; REPT(" ",4-MIN(4,LEN(#REF!)))</f>
        <v>#REF!</v>
      </c>
      <c r="I2092" s="10" t="e">
        <f>IF(#REF!="","",IF(($Q$2-$P$2)&gt;=0,IF(LEN(TEXT(K2092*100,"00000000"))=3,_xlfn.CONCAT(0,TEXT(K2092*100,"000000.""00")),TEXT(K2092*100,"000000"".""00"))," "))</f>
        <v>#REF!</v>
      </c>
      <c r="J2092" s="10" t="e">
        <f>IF(#REF!="","",IF(($Q$2-$P$2)&gt;=0,IF(LEN(TEXT(L2092*100,"000000"))=3,_xlfn.CONCAT(0,TEXT(L2092*100,"000.""00")),TEXT(L2092*100,"000"".""00"))," "))</f>
        <v>#REF!</v>
      </c>
      <c r="K2092" s="11" t="e">
        <f>ROUND(#REF!,2)</f>
        <v>#REF!</v>
      </c>
      <c r="O2092" t="s">
        <v>4625</v>
      </c>
      <c r="P2092">
        <v>2091</v>
      </c>
    </row>
    <row r="2093" spans="1:16">
      <c r="A2093" t="e">
        <f>IF(LEN(#REF!)="","",#REF!&amp;REPT(" ",10-MIN(10,LEN(#REF!))))</f>
        <v>#REF!</v>
      </c>
      <c r="B2093" t="e">
        <f>IF(#REF!=0,"",_xlfn.CONCAT(REPT("0",7-LEN(#REF!)),#REF!))</f>
        <v>#REF!</v>
      </c>
      <c r="C2093" t="e">
        <f>IF(#REF!=0,"",_xlfn.CONCAT(REPT("0",7-LEN(#REF!)),#REF!))</f>
        <v>#REF!</v>
      </c>
      <c r="D2093" t="e">
        <f>IF(#REF!="","",_xlfn.CONCAT(REPT("0",4-LEN(#REF!)),#REF!))</f>
        <v>#REF!</v>
      </c>
      <c r="E2093" t="s">
        <v>2221</v>
      </c>
      <c r="F2093" t="e">
        <f>IF(#REF!="","",#REF!&amp;REPT("0",4-MIN(4,LEN(#REF!))))</f>
        <v>#REF!</v>
      </c>
      <c r="G2093" s="10" t="e">
        <f>IF(#REF! ="0","  ", "  ")</f>
        <v>#REF!</v>
      </c>
      <c r="H2093" s="10" t="e">
        <f>#REF! &amp; REPT(" ",4-MIN(4,LEN(#REF!)))</f>
        <v>#REF!</v>
      </c>
      <c r="I2093" s="10" t="e">
        <f>IF(#REF!="","",IF(($Q$2-$P$2)&gt;=0,IF(LEN(TEXT(K2093*100,"00000000"))=3,_xlfn.CONCAT(0,TEXT(K2093*100,"000000.""00")),TEXT(K2093*100,"000000"".""00"))," "))</f>
        <v>#REF!</v>
      </c>
      <c r="J2093" s="10" t="e">
        <f>IF(#REF!="","",IF(($Q$2-$P$2)&gt;=0,IF(LEN(TEXT(L2093*100,"000000"))=3,_xlfn.CONCAT(0,TEXT(L2093*100,"000.""00")),TEXT(L2093*100,"000"".""00"))," "))</f>
        <v>#REF!</v>
      </c>
      <c r="K2093" s="11" t="e">
        <f>ROUND(#REF!,2)</f>
        <v>#REF!</v>
      </c>
      <c r="O2093" t="s">
        <v>4626</v>
      </c>
      <c r="P2093">
        <v>2092</v>
      </c>
    </row>
    <row r="2094" spans="1:16">
      <c r="A2094" t="e">
        <f>IF(LEN(#REF!)="","",#REF!&amp;REPT(" ",10-MIN(10,LEN(#REF!))))</f>
        <v>#REF!</v>
      </c>
      <c r="B2094" t="e">
        <f>IF(#REF!=0,"",_xlfn.CONCAT(REPT("0",7-LEN(#REF!)),#REF!))</f>
        <v>#REF!</v>
      </c>
      <c r="C2094" t="e">
        <f>IF(#REF!=0,"",_xlfn.CONCAT(REPT("0",7-LEN(#REF!)),#REF!))</f>
        <v>#REF!</v>
      </c>
      <c r="D2094" t="e">
        <f>IF(#REF!="","",_xlfn.CONCAT(REPT("0",4-LEN(#REF!)),#REF!))</f>
        <v>#REF!</v>
      </c>
      <c r="E2094" t="s">
        <v>2222</v>
      </c>
      <c r="F2094" t="e">
        <f>IF(#REF!="","",#REF!&amp;REPT("0",4-MIN(4,LEN(#REF!))))</f>
        <v>#REF!</v>
      </c>
      <c r="G2094" s="10" t="e">
        <f>IF(#REF! ="0","  ", "  ")</f>
        <v>#REF!</v>
      </c>
      <c r="H2094" s="10" t="e">
        <f>#REF! &amp; REPT(" ",4-MIN(4,LEN(#REF!)))</f>
        <v>#REF!</v>
      </c>
      <c r="I2094" s="10" t="e">
        <f>IF(#REF!="","",IF(($Q$2-$P$2)&gt;=0,IF(LEN(TEXT(K2094*100,"00000000"))=3,_xlfn.CONCAT(0,TEXT(K2094*100,"000000.""00")),TEXT(K2094*100,"000000"".""00"))," "))</f>
        <v>#REF!</v>
      </c>
      <c r="J2094" s="10" t="e">
        <f>IF(#REF!="","",IF(($Q$2-$P$2)&gt;=0,IF(LEN(TEXT(L2094*100,"000000"))=3,_xlfn.CONCAT(0,TEXT(L2094*100,"000.""00")),TEXT(L2094*100,"000"".""00"))," "))</f>
        <v>#REF!</v>
      </c>
      <c r="K2094" s="11" t="e">
        <f>ROUND(#REF!,2)</f>
        <v>#REF!</v>
      </c>
      <c r="O2094" t="s">
        <v>4627</v>
      </c>
      <c r="P2094">
        <v>2093</v>
      </c>
    </row>
    <row r="2095" spans="1:16">
      <c r="A2095" t="e">
        <f>IF(LEN(#REF!)="","",#REF!&amp;REPT(" ",10-MIN(10,LEN(#REF!))))</f>
        <v>#REF!</v>
      </c>
      <c r="B2095" t="e">
        <f>IF(#REF!=0,"",_xlfn.CONCAT(REPT("0",7-LEN(#REF!)),#REF!))</f>
        <v>#REF!</v>
      </c>
      <c r="C2095" t="e">
        <f>IF(#REF!=0,"",_xlfn.CONCAT(REPT("0",7-LEN(#REF!)),#REF!))</f>
        <v>#REF!</v>
      </c>
      <c r="D2095" t="e">
        <f>IF(#REF!="","",_xlfn.CONCAT(REPT("0",4-LEN(#REF!)),#REF!))</f>
        <v>#REF!</v>
      </c>
      <c r="E2095" t="s">
        <v>2223</v>
      </c>
      <c r="F2095" t="e">
        <f>IF(#REF!="","",#REF!&amp;REPT("0",4-MIN(4,LEN(#REF!))))</f>
        <v>#REF!</v>
      </c>
      <c r="G2095" s="10" t="e">
        <f>IF(#REF! ="0","  ", "  ")</f>
        <v>#REF!</v>
      </c>
      <c r="H2095" s="10" t="e">
        <f>#REF! &amp; REPT(" ",4-MIN(4,LEN(#REF!)))</f>
        <v>#REF!</v>
      </c>
      <c r="I2095" s="10" t="e">
        <f>IF(#REF!="","",IF(($Q$2-$P$2)&gt;=0,IF(LEN(TEXT(K2095*100,"00000000"))=3,_xlfn.CONCAT(0,TEXT(K2095*100,"000000.""00")),TEXT(K2095*100,"000000"".""00"))," "))</f>
        <v>#REF!</v>
      </c>
      <c r="J2095" s="10" t="e">
        <f>IF(#REF!="","",IF(($Q$2-$P$2)&gt;=0,IF(LEN(TEXT(L2095*100,"000000"))=3,_xlfn.CONCAT(0,TEXT(L2095*100,"000.""00")),TEXT(L2095*100,"000"".""00"))," "))</f>
        <v>#REF!</v>
      </c>
      <c r="K2095" s="11" t="e">
        <f>ROUND(#REF!,2)</f>
        <v>#REF!</v>
      </c>
      <c r="O2095" t="s">
        <v>4628</v>
      </c>
      <c r="P2095">
        <v>2094</v>
      </c>
    </row>
    <row r="2096" spans="1:16">
      <c r="A2096" t="e">
        <f>IF(LEN(#REF!)="","",#REF!&amp;REPT(" ",10-MIN(10,LEN(#REF!))))</f>
        <v>#REF!</v>
      </c>
      <c r="B2096" t="e">
        <f>IF(#REF!=0,"",_xlfn.CONCAT(REPT("0",7-LEN(#REF!)),#REF!))</f>
        <v>#REF!</v>
      </c>
      <c r="C2096" t="e">
        <f>IF(#REF!=0,"",_xlfn.CONCAT(REPT("0",7-LEN(#REF!)),#REF!))</f>
        <v>#REF!</v>
      </c>
      <c r="D2096" t="e">
        <f>IF(#REF!="","",_xlfn.CONCAT(REPT("0",4-LEN(#REF!)),#REF!))</f>
        <v>#REF!</v>
      </c>
      <c r="E2096" t="s">
        <v>2224</v>
      </c>
      <c r="F2096" t="e">
        <f>IF(#REF!="","",#REF!&amp;REPT("0",4-MIN(4,LEN(#REF!))))</f>
        <v>#REF!</v>
      </c>
      <c r="G2096" s="10" t="e">
        <f>IF(#REF! ="0","  ", "  ")</f>
        <v>#REF!</v>
      </c>
      <c r="H2096" s="10" t="e">
        <f>#REF! &amp; REPT(" ",4-MIN(4,LEN(#REF!)))</f>
        <v>#REF!</v>
      </c>
      <c r="I2096" s="10" t="e">
        <f>IF(#REF!="","",IF(($Q$2-$P$2)&gt;=0,IF(LEN(TEXT(K2096*100,"00000000"))=3,_xlfn.CONCAT(0,TEXT(K2096*100,"000000.""00")),TEXT(K2096*100,"000000"".""00"))," "))</f>
        <v>#REF!</v>
      </c>
      <c r="J2096" s="10" t="e">
        <f>IF(#REF!="","",IF(($Q$2-$P$2)&gt;=0,IF(LEN(TEXT(L2096*100,"000000"))=3,_xlfn.CONCAT(0,TEXT(L2096*100,"000.""00")),TEXT(L2096*100,"000"".""00"))," "))</f>
        <v>#REF!</v>
      </c>
      <c r="K2096" s="11" t="e">
        <f>ROUND(#REF!,2)</f>
        <v>#REF!</v>
      </c>
      <c r="O2096" t="s">
        <v>4629</v>
      </c>
      <c r="P2096">
        <v>2095</v>
      </c>
    </row>
    <row r="2097" spans="1:16">
      <c r="A2097" t="e">
        <f>IF(LEN(#REF!)="","",#REF!&amp;REPT(" ",10-MIN(10,LEN(#REF!))))</f>
        <v>#REF!</v>
      </c>
      <c r="B2097" t="e">
        <f>IF(#REF!=0,"",_xlfn.CONCAT(REPT("0",7-LEN(#REF!)),#REF!))</f>
        <v>#REF!</v>
      </c>
      <c r="C2097" t="e">
        <f>IF(#REF!=0,"",_xlfn.CONCAT(REPT("0",7-LEN(#REF!)),#REF!))</f>
        <v>#REF!</v>
      </c>
      <c r="D2097" t="e">
        <f>IF(#REF!="","",_xlfn.CONCAT(REPT("0",4-LEN(#REF!)),#REF!))</f>
        <v>#REF!</v>
      </c>
      <c r="E2097" t="s">
        <v>2225</v>
      </c>
      <c r="F2097" t="e">
        <f>IF(#REF!="","",#REF!&amp;REPT("0",4-MIN(4,LEN(#REF!))))</f>
        <v>#REF!</v>
      </c>
      <c r="G2097" s="10" t="e">
        <f>IF(#REF! ="0","  ", "  ")</f>
        <v>#REF!</v>
      </c>
      <c r="H2097" s="10" t="e">
        <f>#REF! &amp; REPT(" ",4-MIN(4,LEN(#REF!)))</f>
        <v>#REF!</v>
      </c>
      <c r="I2097" s="10" t="e">
        <f>IF(#REF!="","",IF(($Q$2-$P$2)&gt;=0,IF(LEN(TEXT(K2097*100,"00000000"))=3,_xlfn.CONCAT(0,TEXT(K2097*100,"000000.""00")),TEXT(K2097*100,"000000"".""00"))," "))</f>
        <v>#REF!</v>
      </c>
      <c r="J2097" s="10" t="e">
        <f>IF(#REF!="","",IF(($Q$2-$P$2)&gt;=0,IF(LEN(TEXT(L2097*100,"000000"))=3,_xlfn.CONCAT(0,TEXT(L2097*100,"000.""00")),TEXT(L2097*100,"000"".""00"))," "))</f>
        <v>#REF!</v>
      </c>
      <c r="K2097" s="11" t="e">
        <f>ROUND(#REF!,2)</f>
        <v>#REF!</v>
      </c>
      <c r="O2097" t="s">
        <v>4630</v>
      </c>
      <c r="P2097">
        <v>2096</v>
      </c>
    </row>
    <row r="2098" spans="1:16">
      <c r="A2098" t="e">
        <f>IF(LEN(#REF!)="","",#REF!&amp;REPT(" ",10-MIN(10,LEN(#REF!))))</f>
        <v>#REF!</v>
      </c>
      <c r="B2098" t="e">
        <f>IF(#REF!=0,"",_xlfn.CONCAT(REPT("0",7-LEN(#REF!)),#REF!))</f>
        <v>#REF!</v>
      </c>
      <c r="C2098" t="e">
        <f>IF(#REF!=0,"",_xlfn.CONCAT(REPT("0",7-LEN(#REF!)),#REF!))</f>
        <v>#REF!</v>
      </c>
      <c r="D2098" t="e">
        <f>IF(#REF!="","",_xlfn.CONCAT(REPT("0",4-LEN(#REF!)),#REF!))</f>
        <v>#REF!</v>
      </c>
      <c r="E2098" t="s">
        <v>2226</v>
      </c>
      <c r="F2098" t="e">
        <f>IF(#REF!="","",#REF!&amp;REPT("0",4-MIN(4,LEN(#REF!))))</f>
        <v>#REF!</v>
      </c>
      <c r="G2098" s="10" t="e">
        <f>IF(#REF! ="0","  ", "  ")</f>
        <v>#REF!</v>
      </c>
      <c r="H2098" s="10" t="e">
        <f>#REF! &amp; REPT(" ",4-MIN(4,LEN(#REF!)))</f>
        <v>#REF!</v>
      </c>
      <c r="I2098" s="10" t="e">
        <f>IF(#REF!="","",IF(($Q$2-$P$2)&gt;=0,IF(LEN(TEXT(K2098*100,"00000000"))=3,_xlfn.CONCAT(0,TEXT(K2098*100,"000000.""00")),TEXT(K2098*100,"000000"".""00"))," "))</f>
        <v>#REF!</v>
      </c>
      <c r="J2098" s="10" t="e">
        <f>IF(#REF!="","",IF(($Q$2-$P$2)&gt;=0,IF(LEN(TEXT(L2098*100,"000000"))=3,_xlfn.CONCAT(0,TEXT(L2098*100,"000.""00")),TEXT(L2098*100,"000"".""00"))," "))</f>
        <v>#REF!</v>
      </c>
      <c r="K2098" s="11" t="e">
        <f>ROUND(#REF!,2)</f>
        <v>#REF!</v>
      </c>
      <c r="O2098" t="s">
        <v>4631</v>
      </c>
      <c r="P2098">
        <v>2097</v>
      </c>
    </row>
    <row r="2099" spans="1:16">
      <c r="A2099" t="e">
        <f>IF(LEN(#REF!)="","",#REF!&amp;REPT(" ",10-MIN(10,LEN(#REF!))))</f>
        <v>#REF!</v>
      </c>
      <c r="B2099" t="e">
        <f>IF(#REF!=0,"",_xlfn.CONCAT(REPT("0",7-LEN(#REF!)),#REF!))</f>
        <v>#REF!</v>
      </c>
      <c r="C2099" t="e">
        <f>IF(#REF!=0,"",_xlfn.CONCAT(REPT("0",7-LEN(#REF!)),#REF!))</f>
        <v>#REF!</v>
      </c>
      <c r="D2099" t="e">
        <f>IF(#REF!="","",_xlfn.CONCAT(REPT("0",4-LEN(#REF!)),#REF!))</f>
        <v>#REF!</v>
      </c>
      <c r="E2099" t="s">
        <v>2227</v>
      </c>
      <c r="F2099" t="e">
        <f>IF(#REF!="","",#REF!&amp;REPT("0",4-MIN(4,LEN(#REF!))))</f>
        <v>#REF!</v>
      </c>
      <c r="G2099" s="10" t="e">
        <f>IF(#REF! ="0","  ", "  ")</f>
        <v>#REF!</v>
      </c>
      <c r="H2099" s="10" t="e">
        <f>#REF! &amp; REPT(" ",4-MIN(4,LEN(#REF!)))</f>
        <v>#REF!</v>
      </c>
      <c r="I2099" s="10" t="e">
        <f>IF(#REF!="","",IF(($Q$2-$P$2)&gt;=0,IF(LEN(TEXT(K2099*100,"00000000"))=3,_xlfn.CONCAT(0,TEXT(K2099*100,"000000.""00")),TEXT(K2099*100,"000000"".""00"))," "))</f>
        <v>#REF!</v>
      </c>
      <c r="J2099" s="10" t="e">
        <f>IF(#REF!="","",IF(($Q$2-$P$2)&gt;=0,IF(LEN(TEXT(L2099*100,"000000"))=3,_xlfn.CONCAT(0,TEXT(L2099*100,"000.""00")),TEXT(L2099*100,"000"".""00"))," "))</f>
        <v>#REF!</v>
      </c>
      <c r="K2099" s="11" t="e">
        <f>ROUND(#REF!,2)</f>
        <v>#REF!</v>
      </c>
      <c r="O2099" t="s">
        <v>4632</v>
      </c>
      <c r="P2099">
        <v>2098</v>
      </c>
    </row>
    <row r="2100" spans="1:16">
      <c r="A2100" t="e">
        <f>IF(LEN(#REF!)="","",#REF!&amp;REPT(" ",10-MIN(10,LEN(#REF!))))</f>
        <v>#REF!</v>
      </c>
      <c r="B2100" t="e">
        <f>IF(#REF!=0,"",_xlfn.CONCAT(REPT("0",7-LEN(#REF!)),#REF!))</f>
        <v>#REF!</v>
      </c>
      <c r="C2100" t="e">
        <f>IF(#REF!=0,"",_xlfn.CONCAT(REPT("0",7-LEN(#REF!)),#REF!))</f>
        <v>#REF!</v>
      </c>
      <c r="D2100" t="e">
        <f>IF(#REF!="","",_xlfn.CONCAT(REPT("0",4-LEN(#REF!)),#REF!))</f>
        <v>#REF!</v>
      </c>
      <c r="E2100" t="s">
        <v>2228</v>
      </c>
      <c r="F2100" t="e">
        <f>IF(#REF!="","",#REF!&amp;REPT("0",4-MIN(4,LEN(#REF!))))</f>
        <v>#REF!</v>
      </c>
      <c r="G2100" s="10" t="e">
        <f>IF(#REF! ="0","  ", "  ")</f>
        <v>#REF!</v>
      </c>
      <c r="H2100" s="10" t="e">
        <f>#REF! &amp; REPT(" ",4-MIN(4,LEN(#REF!)))</f>
        <v>#REF!</v>
      </c>
      <c r="I2100" s="10" t="e">
        <f>IF(#REF!="","",IF(($Q$2-$P$2)&gt;=0,IF(LEN(TEXT(K2100*100,"00000000"))=3,_xlfn.CONCAT(0,TEXT(K2100*100,"000000.""00")),TEXT(K2100*100,"000000"".""00"))," "))</f>
        <v>#REF!</v>
      </c>
      <c r="J2100" s="10" t="e">
        <f>IF(#REF!="","",IF(($Q$2-$P$2)&gt;=0,IF(LEN(TEXT(L2100*100,"000000"))=3,_xlfn.CONCAT(0,TEXT(L2100*100,"000.""00")),TEXT(L2100*100,"000"".""00"))," "))</f>
        <v>#REF!</v>
      </c>
      <c r="K2100" s="11" t="e">
        <f>ROUND(#REF!,2)</f>
        <v>#REF!</v>
      </c>
      <c r="O2100" t="s">
        <v>4633</v>
      </c>
      <c r="P2100">
        <v>2099</v>
      </c>
    </row>
    <row r="2101" spans="1:16">
      <c r="A2101" t="e">
        <f>IF(LEN(#REF!)="","",#REF!&amp;REPT(" ",10-MIN(10,LEN(#REF!))))</f>
        <v>#REF!</v>
      </c>
      <c r="B2101" t="e">
        <f>IF(#REF!=0,"",_xlfn.CONCAT(REPT("0",7-LEN(#REF!)),#REF!))</f>
        <v>#REF!</v>
      </c>
      <c r="C2101" t="e">
        <f>IF(#REF!=0,"",_xlfn.CONCAT(REPT("0",7-LEN(#REF!)),#REF!))</f>
        <v>#REF!</v>
      </c>
      <c r="D2101" t="e">
        <f>IF(#REF!="","",_xlfn.CONCAT(REPT("0",4-LEN(#REF!)),#REF!))</f>
        <v>#REF!</v>
      </c>
      <c r="E2101" t="s">
        <v>2229</v>
      </c>
      <c r="F2101" t="e">
        <f>IF(#REF!="","",#REF!&amp;REPT("0",4-MIN(4,LEN(#REF!))))</f>
        <v>#REF!</v>
      </c>
      <c r="G2101" s="10" t="e">
        <f>IF(#REF! ="0","  ", "  ")</f>
        <v>#REF!</v>
      </c>
      <c r="H2101" s="10" t="e">
        <f>#REF! &amp; REPT(" ",4-MIN(4,LEN(#REF!)))</f>
        <v>#REF!</v>
      </c>
      <c r="I2101" s="10" t="e">
        <f>IF(#REF!="","",IF(($Q$2-$P$2)&gt;=0,IF(LEN(TEXT(K2101*100,"00000000"))=3,_xlfn.CONCAT(0,TEXT(K2101*100,"000000.""00")),TEXT(K2101*100,"000000"".""00"))," "))</f>
        <v>#REF!</v>
      </c>
      <c r="J2101" s="10" t="e">
        <f>IF(#REF!="","",IF(($Q$2-$P$2)&gt;=0,IF(LEN(TEXT(L2101*100,"000000"))=3,_xlfn.CONCAT(0,TEXT(L2101*100,"000.""00")),TEXT(L2101*100,"000"".""00"))," "))</f>
        <v>#REF!</v>
      </c>
      <c r="K2101" s="11" t="e">
        <f>ROUND(#REF!,2)</f>
        <v>#REF!</v>
      </c>
      <c r="O2101" t="s">
        <v>4634</v>
      </c>
      <c r="P2101">
        <v>2100</v>
      </c>
    </row>
    <row r="2102" spans="1:16">
      <c r="A2102" t="e">
        <f>IF(LEN(#REF!)="","",#REF!&amp;REPT(" ",10-MIN(10,LEN(#REF!))))</f>
        <v>#REF!</v>
      </c>
      <c r="B2102" t="e">
        <f>IF(#REF!=0,"",_xlfn.CONCAT(REPT("0",7-LEN(#REF!)),#REF!))</f>
        <v>#REF!</v>
      </c>
      <c r="C2102" t="e">
        <f>IF(#REF!=0,"",_xlfn.CONCAT(REPT("0",7-LEN(#REF!)),#REF!))</f>
        <v>#REF!</v>
      </c>
      <c r="D2102" t="e">
        <f>IF(#REF!="","",_xlfn.CONCAT(REPT("0",4-LEN(#REF!)),#REF!))</f>
        <v>#REF!</v>
      </c>
      <c r="E2102" t="s">
        <v>2230</v>
      </c>
      <c r="F2102" t="e">
        <f>IF(#REF!="","",#REF!&amp;REPT("0",4-MIN(4,LEN(#REF!))))</f>
        <v>#REF!</v>
      </c>
      <c r="G2102" s="10" t="e">
        <f>IF(#REF! ="0","  ", "  ")</f>
        <v>#REF!</v>
      </c>
      <c r="H2102" s="10" t="e">
        <f>#REF! &amp; REPT(" ",4-MIN(4,LEN(#REF!)))</f>
        <v>#REF!</v>
      </c>
      <c r="I2102" s="10" t="e">
        <f>IF(#REF!="","",IF(($Q$2-$P$2)&gt;=0,IF(LEN(TEXT(K2102*100,"00000000"))=3,_xlfn.CONCAT(0,TEXT(K2102*100,"000000.""00")),TEXT(K2102*100,"000000"".""00"))," "))</f>
        <v>#REF!</v>
      </c>
      <c r="J2102" s="10" t="e">
        <f>IF(#REF!="","",IF(($Q$2-$P$2)&gt;=0,IF(LEN(TEXT(L2102*100,"000000"))=3,_xlfn.CONCAT(0,TEXT(L2102*100,"000.""00")),TEXT(L2102*100,"000"".""00"))," "))</f>
        <v>#REF!</v>
      </c>
      <c r="K2102" s="11" t="e">
        <f>ROUND(#REF!,2)</f>
        <v>#REF!</v>
      </c>
      <c r="O2102" t="s">
        <v>4635</v>
      </c>
      <c r="P2102">
        <v>2101</v>
      </c>
    </row>
    <row r="2103" spans="1:16">
      <c r="A2103" t="e">
        <f>IF(LEN(#REF!)="","",#REF!&amp;REPT(" ",10-MIN(10,LEN(#REF!))))</f>
        <v>#REF!</v>
      </c>
      <c r="B2103" t="e">
        <f>IF(#REF!=0,"",_xlfn.CONCAT(REPT("0",7-LEN(#REF!)),#REF!))</f>
        <v>#REF!</v>
      </c>
      <c r="C2103" t="e">
        <f>IF(#REF!=0,"",_xlfn.CONCAT(REPT("0",7-LEN(#REF!)),#REF!))</f>
        <v>#REF!</v>
      </c>
      <c r="D2103" t="e">
        <f>IF(#REF!="","",_xlfn.CONCAT(REPT("0",4-LEN(#REF!)),#REF!))</f>
        <v>#REF!</v>
      </c>
      <c r="E2103" t="s">
        <v>2231</v>
      </c>
      <c r="F2103" t="e">
        <f>IF(#REF!="","",#REF!&amp;REPT("0",4-MIN(4,LEN(#REF!))))</f>
        <v>#REF!</v>
      </c>
      <c r="G2103" s="10" t="e">
        <f>IF(#REF! ="0","  ", "  ")</f>
        <v>#REF!</v>
      </c>
      <c r="H2103" s="10" t="e">
        <f>#REF! &amp; REPT(" ",4-MIN(4,LEN(#REF!)))</f>
        <v>#REF!</v>
      </c>
      <c r="I2103" s="10" t="e">
        <f>IF(#REF!="","",IF(($Q$2-$P$2)&gt;=0,IF(LEN(TEXT(K2103*100,"00000000"))=3,_xlfn.CONCAT(0,TEXT(K2103*100,"000000.""00")),TEXT(K2103*100,"000000"".""00"))," "))</f>
        <v>#REF!</v>
      </c>
      <c r="J2103" s="10" t="e">
        <f>IF(#REF!="","",IF(($Q$2-$P$2)&gt;=0,IF(LEN(TEXT(L2103*100,"000000"))=3,_xlfn.CONCAT(0,TEXT(L2103*100,"000.""00")),TEXT(L2103*100,"000"".""00"))," "))</f>
        <v>#REF!</v>
      </c>
      <c r="K2103" s="11" t="e">
        <f>ROUND(#REF!,2)</f>
        <v>#REF!</v>
      </c>
      <c r="O2103" t="s">
        <v>4636</v>
      </c>
      <c r="P2103">
        <v>2102</v>
      </c>
    </row>
    <row r="2104" spans="1:16">
      <c r="A2104" t="e">
        <f>IF(LEN(#REF!)="","",#REF!&amp;REPT(" ",10-MIN(10,LEN(#REF!))))</f>
        <v>#REF!</v>
      </c>
      <c r="B2104" t="e">
        <f>IF(#REF!=0,"",_xlfn.CONCAT(REPT("0",7-LEN(#REF!)),#REF!))</f>
        <v>#REF!</v>
      </c>
      <c r="C2104" t="e">
        <f>IF(#REF!=0,"",_xlfn.CONCAT(REPT("0",7-LEN(#REF!)),#REF!))</f>
        <v>#REF!</v>
      </c>
      <c r="D2104" t="e">
        <f>IF(#REF!="","",_xlfn.CONCAT(REPT("0",4-LEN(#REF!)),#REF!))</f>
        <v>#REF!</v>
      </c>
      <c r="E2104" t="s">
        <v>2232</v>
      </c>
      <c r="F2104" t="e">
        <f>IF(#REF!="","",#REF!&amp;REPT("0",4-MIN(4,LEN(#REF!))))</f>
        <v>#REF!</v>
      </c>
      <c r="G2104" s="10" t="e">
        <f>IF(#REF! ="0","  ", "  ")</f>
        <v>#REF!</v>
      </c>
      <c r="H2104" s="10" t="e">
        <f>#REF! &amp; REPT(" ",4-MIN(4,LEN(#REF!)))</f>
        <v>#REF!</v>
      </c>
      <c r="I2104" s="10" t="e">
        <f>IF(#REF!="","",IF(($Q$2-$P$2)&gt;=0,IF(LEN(TEXT(K2104*100,"00000000"))=3,_xlfn.CONCAT(0,TEXT(K2104*100,"000000.""00")),TEXT(K2104*100,"000000"".""00"))," "))</f>
        <v>#REF!</v>
      </c>
      <c r="J2104" s="10" t="e">
        <f>IF(#REF!="","",IF(($Q$2-$P$2)&gt;=0,IF(LEN(TEXT(L2104*100,"000000"))=3,_xlfn.CONCAT(0,TEXT(L2104*100,"000.""00")),TEXT(L2104*100,"000"".""00"))," "))</f>
        <v>#REF!</v>
      </c>
      <c r="K2104" s="11" t="e">
        <f>ROUND(#REF!,2)</f>
        <v>#REF!</v>
      </c>
      <c r="O2104" t="s">
        <v>4637</v>
      </c>
      <c r="P2104">
        <v>2103</v>
      </c>
    </row>
    <row r="2105" spans="1:16">
      <c r="A2105" t="e">
        <f>IF(LEN(#REF!)="","",#REF!&amp;REPT(" ",10-MIN(10,LEN(#REF!))))</f>
        <v>#REF!</v>
      </c>
      <c r="B2105" t="e">
        <f>IF(#REF!=0,"",_xlfn.CONCAT(REPT("0",7-LEN(#REF!)),#REF!))</f>
        <v>#REF!</v>
      </c>
      <c r="C2105" t="e">
        <f>IF(#REF!=0,"",_xlfn.CONCAT(REPT("0",7-LEN(#REF!)),#REF!))</f>
        <v>#REF!</v>
      </c>
      <c r="D2105" t="e">
        <f>IF(#REF!="","",_xlfn.CONCAT(REPT("0",4-LEN(#REF!)),#REF!))</f>
        <v>#REF!</v>
      </c>
      <c r="E2105" t="s">
        <v>2233</v>
      </c>
      <c r="F2105" t="e">
        <f>IF(#REF!="","",#REF!&amp;REPT("0",4-MIN(4,LEN(#REF!))))</f>
        <v>#REF!</v>
      </c>
      <c r="G2105" s="10" t="e">
        <f>IF(#REF! ="0","  ", "  ")</f>
        <v>#REF!</v>
      </c>
      <c r="H2105" s="10" t="e">
        <f>#REF! &amp; REPT(" ",4-MIN(4,LEN(#REF!)))</f>
        <v>#REF!</v>
      </c>
      <c r="I2105" s="10" t="e">
        <f>IF(#REF!="","",IF(($Q$2-$P$2)&gt;=0,IF(LEN(TEXT(K2105*100,"00000000"))=3,_xlfn.CONCAT(0,TEXT(K2105*100,"000000.""00")),TEXT(K2105*100,"000000"".""00"))," "))</f>
        <v>#REF!</v>
      </c>
      <c r="J2105" s="10" t="e">
        <f>IF(#REF!="","",IF(($Q$2-$P$2)&gt;=0,IF(LEN(TEXT(L2105*100,"000000"))=3,_xlfn.CONCAT(0,TEXT(L2105*100,"000.""00")),TEXT(L2105*100,"000"".""00"))," "))</f>
        <v>#REF!</v>
      </c>
      <c r="K2105" s="11" t="e">
        <f>ROUND(#REF!,2)</f>
        <v>#REF!</v>
      </c>
      <c r="O2105" t="s">
        <v>4638</v>
      </c>
      <c r="P2105">
        <v>2104</v>
      </c>
    </row>
    <row r="2106" spans="1:16">
      <c r="A2106" t="e">
        <f>IF(LEN(#REF!)="","",#REF!&amp;REPT(" ",10-MIN(10,LEN(#REF!))))</f>
        <v>#REF!</v>
      </c>
      <c r="B2106" t="e">
        <f>IF(#REF!=0,"",_xlfn.CONCAT(REPT("0",7-LEN(#REF!)),#REF!))</f>
        <v>#REF!</v>
      </c>
      <c r="C2106" t="e">
        <f>IF(#REF!=0,"",_xlfn.CONCAT(REPT("0",7-LEN(#REF!)),#REF!))</f>
        <v>#REF!</v>
      </c>
      <c r="D2106" t="e">
        <f>IF(#REF!="","",_xlfn.CONCAT(REPT("0",4-LEN(#REF!)),#REF!))</f>
        <v>#REF!</v>
      </c>
      <c r="E2106" t="s">
        <v>2234</v>
      </c>
      <c r="F2106" t="e">
        <f>IF(#REF!="","",#REF!&amp;REPT("0",4-MIN(4,LEN(#REF!))))</f>
        <v>#REF!</v>
      </c>
      <c r="G2106" s="10" t="e">
        <f>IF(#REF! ="0","  ", "  ")</f>
        <v>#REF!</v>
      </c>
      <c r="H2106" s="10" t="e">
        <f>#REF! &amp; REPT(" ",4-MIN(4,LEN(#REF!)))</f>
        <v>#REF!</v>
      </c>
      <c r="I2106" s="10" t="e">
        <f>IF(#REF!="","",IF(($Q$2-$P$2)&gt;=0,IF(LEN(TEXT(K2106*100,"00000000"))=3,_xlfn.CONCAT(0,TEXT(K2106*100,"000000.""00")),TEXT(K2106*100,"000000"".""00"))," "))</f>
        <v>#REF!</v>
      </c>
      <c r="J2106" s="10" t="e">
        <f>IF(#REF!="","",IF(($Q$2-$P$2)&gt;=0,IF(LEN(TEXT(L2106*100,"000000"))=3,_xlfn.CONCAT(0,TEXT(L2106*100,"000.""00")),TEXT(L2106*100,"000"".""00"))," "))</f>
        <v>#REF!</v>
      </c>
      <c r="K2106" s="11" t="e">
        <f>ROUND(#REF!,2)</f>
        <v>#REF!</v>
      </c>
      <c r="O2106" t="s">
        <v>4639</v>
      </c>
      <c r="P2106">
        <v>2105</v>
      </c>
    </row>
    <row r="2107" spans="1:16">
      <c r="A2107" t="e">
        <f>IF(LEN(#REF!)="","",#REF!&amp;REPT(" ",10-MIN(10,LEN(#REF!))))</f>
        <v>#REF!</v>
      </c>
      <c r="B2107" t="e">
        <f>IF(#REF!=0,"",_xlfn.CONCAT(REPT("0",7-LEN(#REF!)),#REF!))</f>
        <v>#REF!</v>
      </c>
      <c r="C2107" t="e">
        <f>IF(#REF!=0,"",_xlfn.CONCAT(REPT("0",7-LEN(#REF!)),#REF!))</f>
        <v>#REF!</v>
      </c>
      <c r="D2107" t="e">
        <f>IF(#REF!="","",_xlfn.CONCAT(REPT("0",4-LEN(#REF!)),#REF!))</f>
        <v>#REF!</v>
      </c>
      <c r="E2107" t="s">
        <v>2235</v>
      </c>
      <c r="F2107" t="e">
        <f>IF(#REF!="","",#REF!&amp;REPT("0",4-MIN(4,LEN(#REF!))))</f>
        <v>#REF!</v>
      </c>
      <c r="G2107" s="10" t="e">
        <f>IF(#REF! ="0","  ", "  ")</f>
        <v>#REF!</v>
      </c>
      <c r="H2107" s="10" t="e">
        <f>#REF! &amp; REPT(" ",4-MIN(4,LEN(#REF!)))</f>
        <v>#REF!</v>
      </c>
      <c r="I2107" s="10" t="e">
        <f>IF(#REF!="","",IF(($Q$2-$P$2)&gt;=0,IF(LEN(TEXT(K2107*100,"00000000"))=3,_xlfn.CONCAT(0,TEXT(K2107*100,"000000.""00")),TEXT(K2107*100,"000000"".""00"))," "))</f>
        <v>#REF!</v>
      </c>
      <c r="J2107" s="10" t="e">
        <f>IF(#REF!="","",IF(($Q$2-$P$2)&gt;=0,IF(LEN(TEXT(L2107*100,"000000"))=3,_xlfn.CONCAT(0,TEXT(L2107*100,"000.""00")),TEXT(L2107*100,"000"".""00"))," "))</f>
        <v>#REF!</v>
      </c>
      <c r="K2107" s="11" t="e">
        <f>ROUND(#REF!,2)</f>
        <v>#REF!</v>
      </c>
      <c r="O2107" t="s">
        <v>4640</v>
      </c>
      <c r="P2107">
        <v>2106</v>
      </c>
    </row>
    <row r="2108" spans="1:16">
      <c r="A2108" t="e">
        <f>IF(LEN(#REF!)="","",#REF!&amp;REPT(" ",10-MIN(10,LEN(#REF!))))</f>
        <v>#REF!</v>
      </c>
      <c r="B2108" t="e">
        <f>IF(#REF!=0,"",_xlfn.CONCAT(REPT("0",7-LEN(#REF!)),#REF!))</f>
        <v>#REF!</v>
      </c>
      <c r="C2108" t="e">
        <f>IF(#REF!=0,"",_xlfn.CONCAT(REPT("0",7-LEN(#REF!)),#REF!))</f>
        <v>#REF!</v>
      </c>
      <c r="D2108" t="e">
        <f>IF(#REF!="","",_xlfn.CONCAT(REPT("0",4-LEN(#REF!)),#REF!))</f>
        <v>#REF!</v>
      </c>
      <c r="E2108" t="s">
        <v>2236</v>
      </c>
      <c r="F2108" t="e">
        <f>IF(#REF!="","",#REF!&amp;REPT("0",4-MIN(4,LEN(#REF!))))</f>
        <v>#REF!</v>
      </c>
      <c r="G2108" s="10" t="e">
        <f>IF(#REF! ="0","  ", "  ")</f>
        <v>#REF!</v>
      </c>
      <c r="H2108" s="10" t="e">
        <f>#REF! &amp; REPT(" ",4-MIN(4,LEN(#REF!)))</f>
        <v>#REF!</v>
      </c>
      <c r="I2108" s="10" t="e">
        <f>IF(#REF!="","",IF(($Q$2-$P$2)&gt;=0,IF(LEN(TEXT(K2108*100,"00000000"))=3,_xlfn.CONCAT(0,TEXT(K2108*100,"000000.""00")),TEXT(K2108*100,"000000"".""00"))," "))</f>
        <v>#REF!</v>
      </c>
      <c r="J2108" s="10" t="e">
        <f>IF(#REF!="","",IF(($Q$2-$P$2)&gt;=0,IF(LEN(TEXT(L2108*100,"000000"))=3,_xlfn.CONCAT(0,TEXT(L2108*100,"000.""00")),TEXT(L2108*100,"000"".""00"))," "))</f>
        <v>#REF!</v>
      </c>
      <c r="K2108" s="11" t="e">
        <f>ROUND(#REF!,2)</f>
        <v>#REF!</v>
      </c>
      <c r="O2108" t="s">
        <v>4641</v>
      </c>
      <c r="P2108">
        <v>2107</v>
      </c>
    </row>
    <row r="2109" spans="1:16">
      <c r="A2109" t="e">
        <f>IF(LEN(#REF!)="","",#REF!&amp;REPT(" ",10-MIN(10,LEN(#REF!))))</f>
        <v>#REF!</v>
      </c>
      <c r="B2109" t="e">
        <f>IF(#REF!=0,"",_xlfn.CONCAT(REPT("0",7-LEN(#REF!)),#REF!))</f>
        <v>#REF!</v>
      </c>
      <c r="C2109" t="e">
        <f>IF(#REF!=0,"",_xlfn.CONCAT(REPT("0",7-LEN(#REF!)),#REF!))</f>
        <v>#REF!</v>
      </c>
      <c r="D2109" t="e">
        <f>IF(#REF!="","",_xlfn.CONCAT(REPT("0",4-LEN(#REF!)),#REF!))</f>
        <v>#REF!</v>
      </c>
      <c r="E2109" t="s">
        <v>2237</v>
      </c>
      <c r="F2109" t="e">
        <f>IF(#REF!="","",#REF!&amp;REPT("0",4-MIN(4,LEN(#REF!))))</f>
        <v>#REF!</v>
      </c>
      <c r="G2109" s="10" t="e">
        <f>IF(#REF! ="0","  ", "  ")</f>
        <v>#REF!</v>
      </c>
      <c r="H2109" s="10" t="e">
        <f>#REF! &amp; REPT(" ",4-MIN(4,LEN(#REF!)))</f>
        <v>#REF!</v>
      </c>
      <c r="I2109" s="10" t="e">
        <f>IF(#REF!="","",IF(($Q$2-$P$2)&gt;=0,IF(LEN(TEXT(K2109*100,"00000000"))=3,_xlfn.CONCAT(0,TEXT(K2109*100,"000000.""00")),TEXT(K2109*100,"000000"".""00"))," "))</f>
        <v>#REF!</v>
      </c>
      <c r="J2109" s="10" t="e">
        <f>IF(#REF!="","",IF(($Q$2-$P$2)&gt;=0,IF(LEN(TEXT(L2109*100,"000000"))=3,_xlfn.CONCAT(0,TEXT(L2109*100,"000.""00")),TEXT(L2109*100,"000"".""00"))," "))</f>
        <v>#REF!</v>
      </c>
      <c r="K2109" s="11" t="e">
        <f>ROUND(#REF!,2)</f>
        <v>#REF!</v>
      </c>
      <c r="O2109" t="s">
        <v>4642</v>
      </c>
      <c r="P2109">
        <v>2108</v>
      </c>
    </row>
    <row r="2110" spans="1:16">
      <c r="A2110" t="e">
        <f>IF(LEN(#REF!)="","",#REF!&amp;REPT(" ",10-MIN(10,LEN(#REF!))))</f>
        <v>#REF!</v>
      </c>
      <c r="B2110" t="e">
        <f>IF(#REF!=0,"",_xlfn.CONCAT(REPT("0",7-LEN(#REF!)),#REF!))</f>
        <v>#REF!</v>
      </c>
      <c r="C2110" t="e">
        <f>IF(#REF!=0,"",_xlfn.CONCAT(REPT("0",7-LEN(#REF!)),#REF!))</f>
        <v>#REF!</v>
      </c>
      <c r="D2110" t="e">
        <f>IF(#REF!="","",_xlfn.CONCAT(REPT("0",4-LEN(#REF!)),#REF!))</f>
        <v>#REF!</v>
      </c>
      <c r="E2110" t="s">
        <v>2238</v>
      </c>
      <c r="F2110" t="e">
        <f>IF(#REF!="","",#REF!&amp;REPT("0",4-MIN(4,LEN(#REF!))))</f>
        <v>#REF!</v>
      </c>
      <c r="G2110" s="10" t="e">
        <f>IF(#REF! ="0","  ", "  ")</f>
        <v>#REF!</v>
      </c>
      <c r="H2110" s="10" t="e">
        <f>#REF! &amp; REPT(" ",4-MIN(4,LEN(#REF!)))</f>
        <v>#REF!</v>
      </c>
      <c r="I2110" s="10" t="e">
        <f>IF(#REF!="","",IF(($Q$2-$P$2)&gt;=0,IF(LEN(TEXT(K2110*100,"00000000"))=3,_xlfn.CONCAT(0,TEXT(K2110*100,"000000.""00")),TEXT(K2110*100,"000000"".""00"))," "))</f>
        <v>#REF!</v>
      </c>
      <c r="J2110" s="10" t="e">
        <f>IF(#REF!="","",IF(($Q$2-$P$2)&gt;=0,IF(LEN(TEXT(L2110*100,"000000"))=3,_xlfn.CONCAT(0,TEXT(L2110*100,"000.""00")),TEXT(L2110*100,"000"".""00"))," "))</f>
        <v>#REF!</v>
      </c>
      <c r="K2110" s="11" t="e">
        <f>ROUND(#REF!,2)</f>
        <v>#REF!</v>
      </c>
      <c r="O2110" t="s">
        <v>4643</v>
      </c>
      <c r="P2110">
        <v>2109</v>
      </c>
    </row>
    <row r="2111" spans="1:16">
      <c r="A2111" t="e">
        <f>IF(LEN(#REF!)="","",#REF!&amp;REPT(" ",10-MIN(10,LEN(#REF!))))</f>
        <v>#REF!</v>
      </c>
      <c r="B2111" t="e">
        <f>IF(#REF!=0,"",_xlfn.CONCAT(REPT("0",7-LEN(#REF!)),#REF!))</f>
        <v>#REF!</v>
      </c>
      <c r="C2111" t="e">
        <f>IF(#REF!=0,"",_xlfn.CONCAT(REPT("0",7-LEN(#REF!)),#REF!))</f>
        <v>#REF!</v>
      </c>
      <c r="D2111" t="e">
        <f>IF(#REF!="","",_xlfn.CONCAT(REPT("0",4-LEN(#REF!)),#REF!))</f>
        <v>#REF!</v>
      </c>
      <c r="E2111" t="s">
        <v>2239</v>
      </c>
      <c r="F2111" t="e">
        <f>IF(#REF!="","",#REF!&amp;REPT("0",4-MIN(4,LEN(#REF!))))</f>
        <v>#REF!</v>
      </c>
      <c r="G2111" s="10" t="e">
        <f>IF(#REF! ="0","  ", "  ")</f>
        <v>#REF!</v>
      </c>
      <c r="H2111" s="10" t="e">
        <f>#REF! &amp; REPT(" ",4-MIN(4,LEN(#REF!)))</f>
        <v>#REF!</v>
      </c>
      <c r="I2111" s="10" t="e">
        <f>IF(#REF!="","",IF(($Q$2-$P$2)&gt;=0,IF(LEN(TEXT(K2111*100,"00000000"))=3,_xlfn.CONCAT(0,TEXT(K2111*100,"000000.""00")),TEXT(K2111*100,"000000"".""00"))," "))</f>
        <v>#REF!</v>
      </c>
      <c r="J2111" s="10" t="e">
        <f>IF(#REF!="","",IF(($Q$2-$P$2)&gt;=0,IF(LEN(TEXT(L2111*100,"000000"))=3,_xlfn.CONCAT(0,TEXT(L2111*100,"000.""00")),TEXT(L2111*100,"000"".""00"))," "))</f>
        <v>#REF!</v>
      </c>
      <c r="K2111" s="11" t="e">
        <f>ROUND(#REF!,2)</f>
        <v>#REF!</v>
      </c>
      <c r="O2111" t="s">
        <v>4644</v>
      </c>
      <c r="P2111">
        <v>2110</v>
      </c>
    </row>
    <row r="2112" spans="1:16">
      <c r="A2112" t="e">
        <f>IF(LEN(#REF!)="","",#REF!&amp;REPT(" ",10-MIN(10,LEN(#REF!))))</f>
        <v>#REF!</v>
      </c>
      <c r="B2112" t="e">
        <f>IF(#REF!=0,"",_xlfn.CONCAT(REPT("0",7-LEN(#REF!)),#REF!))</f>
        <v>#REF!</v>
      </c>
      <c r="C2112" t="e">
        <f>IF(#REF!=0,"",_xlfn.CONCAT(REPT("0",7-LEN(#REF!)),#REF!))</f>
        <v>#REF!</v>
      </c>
      <c r="D2112" t="e">
        <f>IF(#REF!="","",_xlfn.CONCAT(REPT("0",4-LEN(#REF!)),#REF!))</f>
        <v>#REF!</v>
      </c>
      <c r="E2112" t="s">
        <v>2240</v>
      </c>
      <c r="F2112" t="e">
        <f>IF(#REF!="","",#REF!&amp;REPT("0",4-MIN(4,LEN(#REF!))))</f>
        <v>#REF!</v>
      </c>
      <c r="G2112" s="10" t="e">
        <f>IF(#REF! ="0","  ", "  ")</f>
        <v>#REF!</v>
      </c>
      <c r="H2112" s="10" t="e">
        <f>#REF! &amp; REPT(" ",4-MIN(4,LEN(#REF!)))</f>
        <v>#REF!</v>
      </c>
      <c r="I2112" s="10" t="e">
        <f>IF(#REF!="","",IF(($Q$2-$P$2)&gt;=0,IF(LEN(TEXT(K2112*100,"00000000"))=3,_xlfn.CONCAT(0,TEXT(K2112*100,"000000.""00")),TEXT(K2112*100,"000000"".""00"))," "))</f>
        <v>#REF!</v>
      </c>
      <c r="J2112" s="10" t="e">
        <f>IF(#REF!="","",IF(($Q$2-$P$2)&gt;=0,IF(LEN(TEXT(L2112*100,"000000"))=3,_xlfn.CONCAT(0,TEXT(L2112*100,"000.""00")),TEXT(L2112*100,"000"".""00"))," "))</f>
        <v>#REF!</v>
      </c>
      <c r="K2112" s="11" t="e">
        <f>ROUND(#REF!,2)</f>
        <v>#REF!</v>
      </c>
      <c r="O2112" t="s">
        <v>4645</v>
      </c>
      <c r="P2112">
        <v>2111</v>
      </c>
    </row>
    <row r="2113" spans="1:16">
      <c r="A2113" t="e">
        <f>IF(LEN(#REF!)="","",#REF!&amp;REPT(" ",10-MIN(10,LEN(#REF!))))</f>
        <v>#REF!</v>
      </c>
      <c r="B2113" t="e">
        <f>IF(#REF!=0,"",_xlfn.CONCAT(REPT("0",7-LEN(#REF!)),#REF!))</f>
        <v>#REF!</v>
      </c>
      <c r="C2113" t="e">
        <f>IF(#REF!=0,"",_xlfn.CONCAT(REPT("0",7-LEN(#REF!)),#REF!))</f>
        <v>#REF!</v>
      </c>
      <c r="D2113" t="e">
        <f>IF(#REF!="","",_xlfn.CONCAT(REPT("0",4-LEN(#REF!)),#REF!))</f>
        <v>#REF!</v>
      </c>
      <c r="E2113" t="s">
        <v>2241</v>
      </c>
      <c r="F2113" t="e">
        <f>IF(#REF!="","",#REF!&amp;REPT("0",4-MIN(4,LEN(#REF!))))</f>
        <v>#REF!</v>
      </c>
      <c r="G2113" s="10" t="e">
        <f>IF(#REF! ="0","  ", "  ")</f>
        <v>#REF!</v>
      </c>
      <c r="H2113" s="10" t="e">
        <f>#REF! &amp; REPT(" ",4-MIN(4,LEN(#REF!)))</f>
        <v>#REF!</v>
      </c>
      <c r="I2113" s="10" t="e">
        <f>IF(#REF!="","",IF(($Q$2-$P$2)&gt;=0,IF(LEN(TEXT(K2113*100,"00000000"))=3,_xlfn.CONCAT(0,TEXT(K2113*100,"000000.""00")),TEXT(K2113*100,"000000"".""00"))," "))</f>
        <v>#REF!</v>
      </c>
      <c r="J2113" s="10" t="e">
        <f>IF(#REF!="","",IF(($Q$2-$P$2)&gt;=0,IF(LEN(TEXT(L2113*100,"000000"))=3,_xlfn.CONCAT(0,TEXT(L2113*100,"000.""00")),TEXT(L2113*100,"000"".""00"))," "))</f>
        <v>#REF!</v>
      </c>
      <c r="K2113" s="11" t="e">
        <f>ROUND(#REF!,2)</f>
        <v>#REF!</v>
      </c>
      <c r="O2113" t="s">
        <v>4646</v>
      </c>
      <c r="P2113">
        <v>2112</v>
      </c>
    </row>
    <row r="2114" spans="1:16">
      <c r="A2114" t="e">
        <f>IF(LEN(#REF!)="","",#REF!&amp;REPT(" ",10-MIN(10,LEN(#REF!))))</f>
        <v>#REF!</v>
      </c>
      <c r="B2114" t="e">
        <f>IF(#REF!=0,"",_xlfn.CONCAT(REPT("0",7-LEN(#REF!)),#REF!))</f>
        <v>#REF!</v>
      </c>
      <c r="C2114" t="e">
        <f>IF(#REF!=0,"",_xlfn.CONCAT(REPT("0",7-LEN(#REF!)),#REF!))</f>
        <v>#REF!</v>
      </c>
      <c r="D2114" t="e">
        <f>IF(#REF!="","",_xlfn.CONCAT(REPT("0",4-LEN(#REF!)),#REF!))</f>
        <v>#REF!</v>
      </c>
      <c r="E2114" t="s">
        <v>2242</v>
      </c>
      <c r="F2114" t="e">
        <f>IF(#REF!="","",#REF!&amp;REPT("0",4-MIN(4,LEN(#REF!))))</f>
        <v>#REF!</v>
      </c>
      <c r="G2114" s="10" t="e">
        <f>IF(#REF! ="0","  ", "  ")</f>
        <v>#REF!</v>
      </c>
      <c r="H2114" s="10" t="e">
        <f>#REF! &amp; REPT(" ",4-MIN(4,LEN(#REF!)))</f>
        <v>#REF!</v>
      </c>
      <c r="I2114" s="10" t="e">
        <f>IF(#REF!="","",IF(($Q$2-$P$2)&gt;=0,IF(LEN(TEXT(K2114*100,"00000000"))=3,_xlfn.CONCAT(0,TEXT(K2114*100,"000000.""00")),TEXT(K2114*100,"000000"".""00"))," "))</f>
        <v>#REF!</v>
      </c>
      <c r="J2114" s="10" t="e">
        <f>IF(#REF!="","",IF(($Q$2-$P$2)&gt;=0,IF(LEN(TEXT(L2114*100,"000000"))=3,_xlfn.CONCAT(0,TEXT(L2114*100,"000.""00")),TEXT(L2114*100,"000"".""00"))," "))</f>
        <v>#REF!</v>
      </c>
      <c r="K2114" s="11" t="e">
        <f>ROUND(#REF!,2)</f>
        <v>#REF!</v>
      </c>
      <c r="O2114" t="s">
        <v>4647</v>
      </c>
      <c r="P2114">
        <v>2113</v>
      </c>
    </row>
    <row r="2115" spans="1:16">
      <c r="A2115" t="e">
        <f>IF(LEN(#REF!)="","",#REF!&amp;REPT(" ",10-MIN(10,LEN(#REF!))))</f>
        <v>#REF!</v>
      </c>
      <c r="B2115" t="e">
        <f>IF(#REF!=0,"",_xlfn.CONCAT(REPT("0",7-LEN(#REF!)),#REF!))</f>
        <v>#REF!</v>
      </c>
      <c r="C2115" t="e">
        <f>IF(#REF!=0,"",_xlfn.CONCAT(REPT("0",7-LEN(#REF!)),#REF!))</f>
        <v>#REF!</v>
      </c>
      <c r="D2115" t="e">
        <f>IF(#REF!="","",_xlfn.CONCAT(REPT("0",4-LEN(#REF!)),#REF!))</f>
        <v>#REF!</v>
      </c>
      <c r="E2115" t="s">
        <v>2243</v>
      </c>
      <c r="F2115" t="e">
        <f>IF(#REF!="","",#REF!&amp;REPT("0",4-MIN(4,LEN(#REF!))))</f>
        <v>#REF!</v>
      </c>
      <c r="G2115" s="10" t="e">
        <f>IF(#REF! ="0","  ", "  ")</f>
        <v>#REF!</v>
      </c>
      <c r="H2115" s="10" t="e">
        <f>#REF! &amp; REPT(" ",4-MIN(4,LEN(#REF!)))</f>
        <v>#REF!</v>
      </c>
      <c r="I2115" s="10" t="e">
        <f>IF(#REF!="","",IF(($Q$2-$P$2)&gt;=0,IF(LEN(TEXT(K2115*100,"00000000"))=3,_xlfn.CONCAT(0,TEXT(K2115*100,"000000.""00")),TEXT(K2115*100,"000000"".""00"))," "))</f>
        <v>#REF!</v>
      </c>
      <c r="J2115" s="10" t="e">
        <f>IF(#REF!="","",IF(($Q$2-$P$2)&gt;=0,IF(LEN(TEXT(L2115*100,"000000"))=3,_xlfn.CONCAT(0,TEXT(L2115*100,"000.""00")),TEXT(L2115*100,"000"".""00"))," "))</f>
        <v>#REF!</v>
      </c>
      <c r="K2115" s="11" t="e">
        <f>ROUND(#REF!,2)</f>
        <v>#REF!</v>
      </c>
      <c r="O2115" t="s">
        <v>4648</v>
      </c>
      <c r="P2115">
        <v>2114</v>
      </c>
    </row>
    <row r="2116" spans="1:16">
      <c r="A2116" t="e">
        <f>IF(LEN(#REF!)="","",#REF!&amp;REPT(" ",10-MIN(10,LEN(#REF!))))</f>
        <v>#REF!</v>
      </c>
      <c r="B2116" t="e">
        <f>IF(#REF!=0,"",_xlfn.CONCAT(REPT("0",7-LEN(#REF!)),#REF!))</f>
        <v>#REF!</v>
      </c>
      <c r="C2116" t="e">
        <f>IF(#REF!=0,"",_xlfn.CONCAT(REPT("0",7-LEN(#REF!)),#REF!))</f>
        <v>#REF!</v>
      </c>
      <c r="D2116" t="e">
        <f>IF(#REF!="","",_xlfn.CONCAT(REPT("0",4-LEN(#REF!)),#REF!))</f>
        <v>#REF!</v>
      </c>
      <c r="E2116" t="s">
        <v>2244</v>
      </c>
      <c r="F2116" t="e">
        <f>IF(#REF!="","",#REF!&amp;REPT("0",4-MIN(4,LEN(#REF!))))</f>
        <v>#REF!</v>
      </c>
      <c r="G2116" s="10" t="e">
        <f>IF(#REF! ="0","  ", "  ")</f>
        <v>#REF!</v>
      </c>
      <c r="H2116" s="10" t="e">
        <f>#REF! &amp; REPT(" ",4-MIN(4,LEN(#REF!)))</f>
        <v>#REF!</v>
      </c>
      <c r="I2116" s="10" t="e">
        <f>IF(#REF!="","",IF(($Q$2-$P$2)&gt;=0,IF(LEN(TEXT(K2116*100,"00000000"))=3,_xlfn.CONCAT(0,TEXT(K2116*100,"000000.""00")),TEXT(K2116*100,"000000"".""00"))," "))</f>
        <v>#REF!</v>
      </c>
      <c r="J2116" s="10" t="e">
        <f>IF(#REF!="","",IF(($Q$2-$P$2)&gt;=0,IF(LEN(TEXT(L2116*100,"000000"))=3,_xlfn.CONCAT(0,TEXT(L2116*100,"000.""00")),TEXT(L2116*100,"000"".""00"))," "))</f>
        <v>#REF!</v>
      </c>
      <c r="K2116" s="11" t="e">
        <f>ROUND(#REF!,2)</f>
        <v>#REF!</v>
      </c>
      <c r="O2116" t="s">
        <v>4649</v>
      </c>
      <c r="P2116">
        <v>2115</v>
      </c>
    </row>
    <row r="2117" spans="1:16">
      <c r="A2117" t="e">
        <f>IF(LEN(#REF!)="","",#REF!&amp;REPT(" ",10-MIN(10,LEN(#REF!))))</f>
        <v>#REF!</v>
      </c>
      <c r="B2117" t="e">
        <f>IF(#REF!=0,"",_xlfn.CONCAT(REPT("0",7-LEN(#REF!)),#REF!))</f>
        <v>#REF!</v>
      </c>
      <c r="C2117" t="e">
        <f>IF(#REF!=0,"",_xlfn.CONCAT(REPT("0",7-LEN(#REF!)),#REF!))</f>
        <v>#REF!</v>
      </c>
      <c r="D2117" t="e">
        <f>IF(#REF!="","",_xlfn.CONCAT(REPT("0",4-LEN(#REF!)),#REF!))</f>
        <v>#REF!</v>
      </c>
      <c r="E2117" t="s">
        <v>2245</v>
      </c>
      <c r="F2117" t="e">
        <f>IF(#REF!="","",#REF!&amp;REPT("0",4-MIN(4,LEN(#REF!))))</f>
        <v>#REF!</v>
      </c>
      <c r="G2117" s="10" t="e">
        <f>IF(#REF! ="0","  ", "  ")</f>
        <v>#REF!</v>
      </c>
      <c r="H2117" s="10" t="e">
        <f>#REF! &amp; REPT(" ",4-MIN(4,LEN(#REF!)))</f>
        <v>#REF!</v>
      </c>
      <c r="I2117" s="10" t="e">
        <f>IF(#REF!="","",IF(($Q$2-$P$2)&gt;=0,IF(LEN(TEXT(K2117*100,"00000000"))=3,_xlfn.CONCAT(0,TEXT(K2117*100,"000000.""00")),TEXT(K2117*100,"000000"".""00"))," "))</f>
        <v>#REF!</v>
      </c>
      <c r="J2117" s="10" t="e">
        <f>IF(#REF!="","",IF(($Q$2-$P$2)&gt;=0,IF(LEN(TEXT(L2117*100,"000000"))=3,_xlfn.CONCAT(0,TEXT(L2117*100,"000.""00")),TEXT(L2117*100,"000"".""00"))," "))</f>
        <v>#REF!</v>
      </c>
      <c r="K2117" s="11" t="e">
        <f>ROUND(#REF!,2)</f>
        <v>#REF!</v>
      </c>
      <c r="O2117" t="s">
        <v>4650</v>
      </c>
      <c r="P2117">
        <v>2116</v>
      </c>
    </row>
    <row r="2118" spans="1:16">
      <c r="A2118" t="e">
        <f>IF(LEN(#REF!)="","",#REF!&amp;REPT(" ",10-MIN(10,LEN(#REF!))))</f>
        <v>#REF!</v>
      </c>
      <c r="B2118" t="e">
        <f>IF(#REF!=0,"",_xlfn.CONCAT(REPT("0",7-LEN(#REF!)),#REF!))</f>
        <v>#REF!</v>
      </c>
      <c r="C2118" t="e">
        <f>IF(#REF!=0,"",_xlfn.CONCAT(REPT("0",7-LEN(#REF!)),#REF!))</f>
        <v>#REF!</v>
      </c>
      <c r="D2118" t="e">
        <f>IF(#REF!="","",_xlfn.CONCAT(REPT("0",4-LEN(#REF!)),#REF!))</f>
        <v>#REF!</v>
      </c>
      <c r="E2118" t="s">
        <v>2246</v>
      </c>
      <c r="F2118" t="e">
        <f>IF(#REF!="","",#REF!&amp;REPT("0",4-MIN(4,LEN(#REF!))))</f>
        <v>#REF!</v>
      </c>
      <c r="G2118" s="10" t="e">
        <f>IF(#REF! ="0","  ", "  ")</f>
        <v>#REF!</v>
      </c>
      <c r="H2118" s="10" t="e">
        <f>#REF! &amp; REPT(" ",4-MIN(4,LEN(#REF!)))</f>
        <v>#REF!</v>
      </c>
      <c r="I2118" s="10" t="e">
        <f>IF(#REF!="","",IF(($Q$2-$P$2)&gt;=0,IF(LEN(TEXT(K2118*100,"00000000"))=3,_xlfn.CONCAT(0,TEXT(K2118*100,"000000.""00")),TEXT(K2118*100,"000000"".""00"))," "))</f>
        <v>#REF!</v>
      </c>
      <c r="J2118" s="10" t="e">
        <f>IF(#REF!="","",IF(($Q$2-$P$2)&gt;=0,IF(LEN(TEXT(L2118*100,"000000"))=3,_xlfn.CONCAT(0,TEXT(L2118*100,"000.""00")),TEXT(L2118*100,"000"".""00"))," "))</f>
        <v>#REF!</v>
      </c>
      <c r="K2118" s="11" t="e">
        <f>ROUND(#REF!,2)</f>
        <v>#REF!</v>
      </c>
      <c r="O2118" t="s">
        <v>4651</v>
      </c>
      <c r="P2118">
        <v>2117</v>
      </c>
    </row>
    <row r="2119" spans="1:16">
      <c r="A2119" t="e">
        <f>IF(LEN(#REF!)="","",#REF!&amp;REPT(" ",10-MIN(10,LEN(#REF!))))</f>
        <v>#REF!</v>
      </c>
      <c r="B2119" t="e">
        <f>IF(#REF!=0,"",_xlfn.CONCAT(REPT("0",7-LEN(#REF!)),#REF!))</f>
        <v>#REF!</v>
      </c>
      <c r="C2119" t="e">
        <f>IF(#REF!=0,"",_xlfn.CONCAT(REPT("0",7-LEN(#REF!)),#REF!))</f>
        <v>#REF!</v>
      </c>
      <c r="D2119" t="e">
        <f>IF(#REF!="","",_xlfn.CONCAT(REPT("0",4-LEN(#REF!)),#REF!))</f>
        <v>#REF!</v>
      </c>
      <c r="E2119" t="s">
        <v>2247</v>
      </c>
      <c r="F2119" t="e">
        <f>IF(#REF!="","",#REF!&amp;REPT("0",4-MIN(4,LEN(#REF!))))</f>
        <v>#REF!</v>
      </c>
      <c r="G2119" s="10" t="e">
        <f>IF(#REF! ="0","  ", "  ")</f>
        <v>#REF!</v>
      </c>
      <c r="H2119" s="10" t="e">
        <f>#REF! &amp; REPT(" ",4-MIN(4,LEN(#REF!)))</f>
        <v>#REF!</v>
      </c>
      <c r="I2119" s="10" t="e">
        <f>IF(#REF!="","",IF(($Q$2-$P$2)&gt;=0,IF(LEN(TEXT(K2119*100,"00000000"))=3,_xlfn.CONCAT(0,TEXT(K2119*100,"000000.""00")),TEXT(K2119*100,"000000"".""00"))," "))</f>
        <v>#REF!</v>
      </c>
      <c r="J2119" s="10" t="e">
        <f>IF(#REF!="","",IF(($Q$2-$P$2)&gt;=0,IF(LEN(TEXT(L2119*100,"000000"))=3,_xlfn.CONCAT(0,TEXT(L2119*100,"000.""00")),TEXT(L2119*100,"000"".""00"))," "))</f>
        <v>#REF!</v>
      </c>
      <c r="K2119" s="11" t="e">
        <f>ROUND(#REF!,2)</f>
        <v>#REF!</v>
      </c>
      <c r="O2119" t="s">
        <v>4652</v>
      </c>
      <c r="P2119">
        <v>2118</v>
      </c>
    </row>
    <row r="2120" spans="1:16">
      <c r="A2120" t="e">
        <f>IF(LEN(#REF!)="","",#REF!&amp;REPT(" ",10-MIN(10,LEN(#REF!))))</f>
        <v>#REF!</v>
      </c>
      <c r="B2120" t="e">
        <f>IF(#REF!=0,"",_xlfn.CONCAT(REPT("0",7-LEN(#REF!)),#REF!))</f>
        <v>#REF!</v>
      </c>
      <c r="C2120" t="e">
        <f>IF(#REF!=0,"",_xlfn.CONCAT(REPT("0",7-LEN(#REF!)),#REF!))</f>
        <v>#REF!</v>
      </c>
      <c r="D2120" t="e">
        <f>IF(#REF!="","",_xlfn.CONCAT(REPT("0",4-LEN(#REF!)),#REF!))</f>
        <v>#REF!</v>
      </c>
      <c r="E2120" t="s">
        <v>2248</v>
      </c>
      <c r="F2120" t="e">
        <f>IF(#REF!="","",#REF!&amp;REPT("0",4-MIN(4,LEN(#REF!))))</f>
        <v>#REF!</v>
      </c>
      <c r="G2120" s="10" t="e">
        <f>IF(#REF! ="0","  ", "  ")</f>
        <v>#REF!</v>
      </c>
      <c r="H2120" s="10" t="e">
        <f>#REF! &amp; REPT(" ",4-MIN(4,LEN(#REF!)))</f>
        <v>#REF!</v>
      </c>
      <c r="I2120" s="10" t="e">
        <f>IF(#REF!="","",IF(($Q$2-$P$2)&gt;=0,IF(LEN(TEXT(K2120*100,"00000000"))=3,_xlfn.CONCAT(0,TEXT(K2120*100,"000000.""00")),TEXT(K2120*100,"000000"".""00"))," "))</f>
        <v>#REF!</v>
      </c>
      <c r="J2120" s="10" t="e">
        <f>IF(#REF!="","",IF(($Q$2-$P$2)&gt;=0,IF(LEN(TEXT(L2120*100,"000000"))=3,_xlfn.CONCAT(0,TEXT(L2120*100,"000.""00")),TEXT(L2120*100,"000"".""00"))," "))</f>
        <v>#REF!</v>
      </c>
      <c r="K2120" s="11" t="e">
        <f>ROUND(#REF!,2)</f>
        <v>#REF!</v>
      </c>
      <c r="O2120" t="s">
        <v>4653</v>
      </c>
      <c r="P2120">
        <v>2119</v>
      </c>
    </row>
    <row r="2121" spans="1:16">
      <c r="A2121" t="e">
        <f>IF(LEN(#REF!)="","",#REF!&amp;REPT(" ",10-MIN(10,LEN(#REF!))))</f>
        <v>#REF!</v>
      </c>
      <c r="B2121" t="e">
        <f>IF(#REF!=0,"",_xlfn.CONCAT(REPT("0",7-LEN(#REF!)),#REF!))</f>
        <v>#REF!</v>
      </c>
      <c r="C2121" t="e">
        <f>IF(#REF!=0,"",_xlfn.CONCAT(REPT("0",7-LEN(#REF!)),#REF!))</f>
        <v>#REF!</v>
      </c>
      <c r="D2121" t="e">
        <f>IF(#REF!="","",_xlfn.CONCAT(REPT("0",4-LEN(#REF!)),#REF!))</f>
        <v>#REF!</v>
      </c>
      <c r="E2121" t="s">
        <v>2249</v>
      </c>
      <c r="F2121" t="e">
        <f>IF(#REF!="","",#REF!&amp;REPT("0",4-MIN(4,LEN(#REF!))))</f>
        <v>#REF!</v>
      </c>
      <c r="G2121" s="10" t="e">
        <f>IF(#REF! ="0","  ", "  ")</f>
        <v>#REF!</v>
      </c>
      <c r="H2121" s="10" t="e">
        <f>#REF! &amp; REPT(" ",4-MIN(4,LEN(#REF!)))</f>
        <v>#REF!</v>
      </c>
      <c r="I2121" s="10" t="e">
        <f>IF(#REF!="","",IF(($Q$2-$P$2)&gt;=0,IF(LEN(TEXT(K2121*100,"00000000"))=3,_xlfn.CONCAT(0,TEXT(K2121*100,"000000.""00")),TEXT(K2121*100,"000000"".""00"))," "))</f>
        <v>#REF!</v>
      </c>
      <c r="J2121" s="10" t="e">
        <f>IF(#REF!="","",IF(($Q$2-$P$2)&gt;=0,IF(LEN(TEXT(L2121*100,"000000"))=3,_xlfn.CONCAT(0,TEXT(L2121*100,"000.""00")),TEXT(L2121*100,"000"".""00"))," "))</f>
        <v>#REF!</v>
      </c>
      <c r="K2121" s="11" t="e">
        <f>ROUND(#REF!,2)</f>
        <v>#REF!</v>
      </c>
      <c r="O2121" t="s">
        <v>4654</v>
      </c>
      <c r="P2121">
        <v>2120</v>
      </c>
    </row>
    <row r="2122" spans="1:16">
      <c r="A2122" t="e">
        <f>IF(LEN(#REF!)="","",#REF!&amp;REPT(" ",10-MIN(10,LEN(#REF!))))</f>
        <v>#REF!</v>
      </c>
      <c r="B2122" t="e">
        <f>IF(#REF!=0,"",_xlfn.CONCAT(REPT("0",7-LEN(#REF!)),#REF!))</f>
        <v>#REF!</v>
      </c>
      <c r="C2122" t="e">
        <f>IF(#REF!=0,"",_xlfn.CONCAT(REPT("0",7-LEN(#REF!)),#REF!))</f>
        <v>#REF!</v>
      </c>
      <c r="D2122" t="e">
        <f>IF(#REF!="","",_xlfn.CONCAT(REPT("0",4-LEN(#REF!)),#REF!))</f>
        <v>#REF!</v>
      </c>
      <c r="E2122" t="s">
        <v>2250</v>
      </c>
      <c r="F2122" t="e">
        <f>IF(#REF!="","",#REF!&amp;REPT("0",4-MIN(4,LEN(#REF!))))</f>
        <v>#REF!</v>
      </c>
      <c r="G2122" s="10" t="e">
        <f>IF(#REF! ="0","  ", "  ")</f>
        <v>#REF!</v>
      </c>
      <c r="H2122" s="10" t="e">
        <f>#REF! &amp; REPT(" ",4-MIN(4,LEN(#REF!)))</f>
        <v>#REF!</v>
      </c>
      <c r="I2122" s="10" t="e">
        <f>IF(#REF!="","",IF(($Q$2-$P$2)&gt;=0,IF(LEN(TEXT(K2122*100,"00000000"))=3,_xlfn.CONCAT(0,TEXT(K2122*100,"000000.""00")),TEXT(K2122*100,"000000"".""00"))," "))</f>
        <v>#REF!</v>
      </c>
      <c r="J2122" s="10" t="e">
        <f>IF(#REF!="","",IF(($Q$2-$P$2)&gt;=0,IF(LEN(TEXT(L2122*100,"000000"))=3,_xlfn.CONCAT(0,TEXT(L2122*100,"000.""00")),TEXT(L2122*100,"000"".""00"))," "))</f>
        <v>#REF!</v>
      </c>
      <c r="K2122" s="11" t="e">
        <f>ROUND(#REF!,2)</f>
        <v>#REF!</v>
      </c>
      <c r="O2122" t="s">
        <v>4655</v>
      </c>
      <c r="P2122">
        <v>2121</v>
      </c>
    </row>
    <row r="2123" spans="1:16">
      <c r="A2123" t="e">
        <f>IF(LEN(#REF!)="","",#REF!&amp;REPT(" ",10-MIN(10,LEN(#REF!))))</f>
        <v>#REF!</v>
      </c>
      <c r="B2123" t="e">
        <f>IF(#REF!=0,"",_xlfn.CONCAT(REPT("0",7-LEN(#REF!)),#REF!))</f>
        <v>#REF!</v>
      </c>
      <c r="C2123" t="e">
        <f>IF(#REF!=0,"",_xlfn.CONCAT(REPT("0",7-LEN(#REF!)),#REF!))</f>
        <v>#REF!</v>
      </c>
      <c r="D2123" t="e">
        <f>IF(#REF!="","",_xlfn.CONCAT(REPT("0",4-LEN(#REF!)),#REF!))</f>
        <v>#REF!</v>
      </c>
      <c r="E2123" t="s">
        <v>2251</v>
      </c>
      <c r="F2123" t="e">
        <f>IF(#REF!="","",#REF!&amp;REPT("0",4-MIN(4,LEN(#REF!))))</f>
        <v>#REF!</v>
      </c>
      <c r="G2123" s="10" t="e">
        <f>IF(#REF! ="0","  ", "  ")</f>
        <v>#REF!</v>
      </c>
      <c r="H2123" s="10" t="e">
        <f>#REF! &amp; REPT(" ",4-MIN(4,LEN(#REF!)))</f>
        <v>#REF!</v>
      </c>
      <c r="I2123" s="10" t="e">
        <f>IF(#REF!="","",IF(($Q$2-$P$2)&gt;=0,IF(LEN(TEXT(K2123*100,"00000000"))=3,_xlfn.CONCAT(0,TEXT(K2123*100,"000000.""00")),TEXT(K2123*100,"000000"".""00"))," "))</f>
        <v>#REF!</v>
      </c>
      <c r="J2123" s="10" t="e">
        <f>IF(#REF!="","",IF(($Q$2-$P$2)&gt;=0,IF(LEN(TEXT(L2123*100,"000000"))=3,_xlfn.CONCAT(0,TEXT(L2123*100,"000.""00")),TEXT(L2123*100,"000"".""00"))," "))</f>
        <v>#REF!</v>
      </c>
      <c r="K2123" s="11" t="e">
        <f>ROUND(#REF!,2)</f>
        <v>#REF!</v>
      </c>
      <c r="O2123" t="s">
        <v>4656</v>
      </c>
      <c r="P2123">
        <v>2122</v>
      </c>
    </row>
    <row r="2124" spans="1:16">
      <c r="A2124" t="e">
        <f>IF(LEN(#REF!)="","",#REF!&amp;REPT(" ",10-MIN(10,LEN(#REF!))))</f>
        <v>#REF!</v>
      </c>
      <c r="B2124" t="e">
        <f>IF(#REF!=0,"",_xlfn.CONCAT(REPT("0",7-LEN(#REF!)),#REF!))</f>
        <v>#REF!</v>
      </c>
      <c r="C2124" t="e">
        <f>IF(#REF!=0,"",_xlfn.CONCAT(REPT("0",7-LEN(#REF!)),#REF!))</f>
        <v>#REF!</v>
      </c>
      <c r="D2124" t="e">
        <f>IF(#REF!="","",_xlfn.CONCAT(REPT("0",4-LEN(#REF!)),#REF!))</f>
        <v>#REF!</v>
      </c>
      <c r="E2124" t="s">
        <v>2252</v>
      </c>
      <c r="F2124" t="e">
        <f>IF(#REF!="","",#REF!&amp;REPT("0",4-MIN(4,LEN(#REF!))))</f>
        <v>#REF!</v>
      </c>
      <c r="G2124" s="10" t="e">
        <f>IF(#REF! ="0","  ", "  ")</f>
        <v>#REF!</v>
      </c>
      <c r="H2124" s="10" t="e">
        <f>#REF! &amp; REPT(" ",4-MIN(4,LEN(#REF!)))</f>
        <v>#REF!</v>
      </c>
      <c r="I2124" s="10" t="e">
        <f>IF(#REF!="","",IF(($Q$2-$P$2)&gt;=0,IF(LEN(TEXT(K2124*100,"00000000"))=3,_xlfn.CONCAT(0,TEXT(K2124*100,"000000.""00")),TEXT(K2124*100,"000000"".""00"))," "))</f>
        <v>#REF!</v>
      </c>
      <c r="J2124" s="10" t="e">
        <f>IF(#REF!="","",IF(($Q$2-$P$2)&gt;=0,IF(LEN(TEXT(L2124*100,"000000"))=3,_xlfn.CONCAT(0,TEXT(L2124*100,"000.""00")),TEXT(L2124*100,"000"".""00"))," "))</f>
        <v>#REF!</v>
      </c>
      <c r="K2124" s="11" t="e">
        <f>ROUND(#REF!,2)</f>
        <v>#REF!</v>
      </c>
      <c r="O2124" t="s">
        <v>4657</v>
      </c>
      <c r="P2124">
        <v>2123</v>
      </c>
    </row>
    <row r="2125" spans="1:16">
      <c r="A2125" t="e">
        <f>IF(LEN(#REF!)="","",#REF!&amp;REPT(" ",10-MIN(10,LEN(#REF!))))</f>
        <v>#REF!</v>
      </c>
      <c r="B2125" t="e">
        <f>IF(#REF!=0,"",_xlfn.CONCAT(REPT("0",7-LEN(#REF!)),#REF!))</f>
        <v>#REF!</v>
      </c>
      <c r="C2125" t="e">
        <f>IF(#REF!=0,"",_xlfn.CONCAT(REPT("0",7-LEN(#REF!)),#REF!))</f>
        <v>#REF!</v>
      </c>
      <c r="D2125" t="e">
        <f>IF(#REF!="","",_xlfn.CONCAT(REPT("0",4-LEN(#REF!)),#REF!))</f>
        <v>#REF!</v>
      </c>
      <c r="E2125" t="s">
        <v>2253</v>
      </c>
      <c r="F2125" t="e">
        <f>IF(#REF!="","",#REF!&amp;REPT("0",4-MIN(4,LEN(#REF!))))</f>
        <v>#REF!</v>
      </c>
      <c r="G2125" s="10" t="e">
        <f>IF(#REF! ="0","  ", "  ")</f>
        <v>#REF!</v>
      </c>
      <c r="H2125" s="10" t="e">
        <f>#REF! &amp; REPT(" ",4-MIN(4,LEN(#REF!)))</f>
        <v>#REF!</v>
      </c>
      <c r="I2125" s="10" t="e">
        <f>IF(#REF!="","",IF(($Q$2-$P$2)&gt;=0,IF(LEN(TEXT(K2125*100,"00000000"))=3,_xlfn.CONCAT(0,TEXT(K2125*100,"000000.""00")),TEXT(K2125*100,"000000"".""00"))," "))</f>
        <v>#REF!</v>
      </c>
      <c r="J2125" s="10" t="e">
        <f>IF(#REF!="","",IF(($Q$2-$P$2)&gt;=0,IF(LEN(TEXT(L2125*100,"000000"))=3,_xlfn.CONCAT(0,TEXT(L2125*100,"000.""00")),TEXT(L2125*100,"000"".""00"))," "))</f>
        <v>#REF!</v>
      </c>
      <c r="K2125" s="11" t="e">
        <f>ROUND(#REF!,2)</f>
        <v>#REF!</v>
      </c>
      <c r="O2125" t="s">
        <v>4658</v>
      </c>
      <c r="P2125">
        <v>2124</v>
      </c>
    </row>
    <row r="2126" spans="1:16">
      <c r="A2126" t="e">
        <f>IF(LEN(#REF!)="","",#REF!&amp;REPT(" ",10-MIN(10,LEN(#REF!))))</f>
        <v>#REF!</v>
      </c>
      <c r="B2126" t="e">
        <f>IF(#REF!=0,"",_xlfn.CONCAT(REPT("0",7-LEN(#REF!)),#REF!))</f>
        <v>#REF!</v>
      </c>
      <c r="C2126" t="e">
        <f>IF(#REF!=0,"",_xlfn.CONCAT(REPT("0",7-LEN(#REF!)),#REF!))</f>
        <v>#REF!</v>
      </c>
      <c r="D2126" t="e">
        <f>IF(#REF!="","",_xlfn.CONCAT(REPT("0",4-LEN(#REF!)),#REF!))</f>
        <v>#REF!</v>
      </c>
      <c r="E2126" t="s">
        <v>2254</v>
      </c>
      <c r="F2126" t="e">
        <f>IF(#REF!="","",#REF!&amp;REPT("0",4-MIN(4,LEN(#REF!))))</f>
        <v>#REF!</v>
      </c>
      <c r="G2126" s="10" t="e">
        <f>IF(#REF! ="0","  ", "  ")</f>
        <v>#REF!</v>
      </c>
      <c r="H2126" s="10" t="e">
        <f>#REF! &amp; REPT(" ",4-MIN(4,LEN(#REF!)))</f>
        <v>#REF!</v>
      </c>
      <c r="I2126" s="10" t="e">
        <f>IF(#REF!="","",IF(($Q$2-$P$2)&gt;=0,IF(LEN(TEXT(K2126*100,"00000000"))=3,_xlfn.CONCAT(0,TEXT(K2126*100,"000000.""00")),TEXT(K2126*100,"000000"".""00"))," "))</f>
        <v>#REF!</v>
      </c>
      <c r="J2126" s="10" t="e">
        <f>IF(#REF!="","",IF(($Q$2-$P$2)&gt;=0,IF(LEN(TEXT(L2126*100,"000000"))=3,_xlfn.CONCAT(0,TEXT(L2126*100,"000.""00")),TEXT(L2126*100,"000"".""00"))," "))</f>
        <v>#REF!</v>
      </c>
      <c r="K2126" s="11" t="e">
        <f>ROUND(#REF!,2)</f>
        <v>#REF!</v>
      </c>
      <c r="O2126" t="s">
        <v>4659</v>
      </c>
      <c r="P2126">
        <v>2125</v>
      </c>
    </row>
    <row r="2127" spans="1:16">
      <c r="A2127" t="e">
        <f>IF(LEN(#REF!)="","",#REF!&amp;REPT(" ",10-MIN(10,LEN(#REF!))))</f>
        <v>#REF!</v>
      </c>
      <c r="B2127" t="e">
        <f>IF(#REF!=0,"",_xlfn.CONCAT(REPT("0",7-LEN(#REF!)),#REF!))</f>
        <v>#REF!</v>
      </c>
      <c r="C2127" t="e">
        <f>IF(#REF!=0,"",_xlfn.CONCAT(REPT("0",7-LEN(#REF!)),#REF!))</f>
        <v>#REF!</v>
      </c>
      <c r="D2127" t="e">
        <f>IF(#REF!="","",_xlfn.CONCAT(REPT("0",4-LEN(#REF!)),#REF!))</f>
        <v>#REF!</v>
      </c>
      <c r="E2127" t="s">
        <v>2255</v>
      </c>
      <c r="F2127" t="e">
        <f>IF(#REF!="","",#REF!&amp;REPT("0",4-MIN(4,LEN(#REF!))))</f>
        <v>#REF!</v>
      </c>
      <c r="G2127" s="10" t="e">
        <f>IF(#REF! ="0","  ", "  ")</f>
        <v>#REF!</v>
      </c>
      <c r="H2127" s="10" t="e">
        <f>#REF! &amp; REPT(" ",4-MIN(4,LEN(#REF!)))</f>
        <v>#REF!</v>
      </c>
      <c r="I2127" s="10" t="e">
        <f>IF(#REF!="","",IF(($Q$2-$P$2)&gt;=0,IF(LEN(TEXT(K2127*100,"00000000"))=3,_xlfn.CONCAT(0,TEXT(K2127*100,"000000.""00")),TEXT(K2127*100,"000000"".""00"))," "))</f>
        <v>#REF!</v>
      </c>
      <c r="J2127" s="10" t="e">
        <f>IF(#REF!="","",IF(($Q$2-$P$2)&gt;=0,IF(LEN(TEXT(L2127*100,"000000"))=3,_xlfn.CONCAT(0,TEXT(L2127*100,"000.""00")),TEXT(L2127*100,"000"".""00"))," "))</f>
        <v>#REF!</v>
      </c>
      <c r="K2127" s="11" t="e">
        <f>ROUND(#REF!,2)</f>
        <v>#REF!</v>
      </c>
      <c r="O2127" t="s">
        <v>4660</v>
      </c>
      <c r="P2127">
        <v>2126</v>
      </c>
    </row>
    <row r="2128" spans="1:16">
      <c r="A2128" t="e">
        <f>IF(LEN(#REF!)="","",#REF!&amp;REPT(" ",10-MIN(10,LEN(#REF!))))</f>
        <v>#REF!</v>
      </c>
      <c r="B2128" t="e">
        <f>IF(#REF!=0,"",_xlfn.CONCAT(REPT("0",7-LEN(#REF!)),#REF!))</f>
        <v>#REF!</v>
      </c>
      <c r="C2128" t="e">
        <f>IF(#REF!=0,"",_xlfn.CONCAT(REPT("0",7-LEN(#REF!)),#REF!))</f>
        <v>#REF!</v>
      </c>
      <c r="D2128" t="e">
        <f>IF(#REF!="","",_xlfn.CONCAT(REPT("0",4-LEN(#REF!)),#REF!))</f>
        <v>#REF!</v>
      </c>
      <c r="E2128" t="s">
        <v>2256</v>
      </c>
      <c r="F2128" t="e">
        <f>IF(#REF!="","",#REF!&amp;REPT("0",4-MIN(4,LEN(#REF!))))</f>
        <v>#REF!</v>
      </c>
      <c r="G2128" s="10" t="e">
        <f>IF(#REF! ="0","  ", "  ")</f>
        <v>#REF!</v>
      </c>
      <c r="H2128" s="10" t="e">
        <f>#REF! &amp; REPT(" ",4-MIN(4,LEN(#REF!)))</f>
        <v>#REF!</v>
      </c>
      <c r="I2128" s="10" t="e">
        <f>IF(#REF!="","",IF(($Q$2-$P$2)&gt;=0,IF(LEN(TEXT(K2128*100,"00000000"))=3,_xlfn.CONCAT(0,TEXT(K2128*100,"000000.""00")),TEXT(K2128*100,"000000"".""00"))," "))</f>
        <v>#REF!</v>
      </c>
      <c r="J2128" s="10" t="e">
        <f>IF(#REF!="","",IF(($Q$2-$P$2)&gt;=0,IF(LEN(TEXT(L2128*100,"000000"))=3,_xlfn.CONCAT(0,TEXT(L2128*100,"000.""00")),TEXT(L2128*100,"000"".""00"))," "))</f>
        <v>#REF!</v>
      </c>
      <c r="K2128" s="11" t="e">
        <f>ROUND(#REF!,2)</f>
        <v>#REF!</v>
      </c>
      <c r="O2128" t="s">
        <v>4661</v>
      </c>
      <c r="P2128">
        <v>2127</v>
      </c>
    </row>
    <row r="2129" spans="1:16">
      <c r="A2129" t="e">
        <f>IF(LEN(#REF!)="","",#REF!&amp;REPT(" ",10-MIN(10,LEN(#REF!))))</f>
        <v>#REF!</v>
      </c>
      <c r="B2129" t="e">
        <f>IF(#REF!=0,"",_xlfn.CONCAT(REPT("0",7-LEN(#REF!)),#REF!))</f>
        <v>#REF!</v>
      </c>
      <c r="C2129" t="e">
        <f>IF(#REF!=0,"",_xlfn.CONCAT(REPT("0",7-LEN(#REF!)),#REF!))</f>
        <v>#REF!</v>
      </c>
      <c r="D2129" t="e">
        <f>IF(#REF!="","",_xlfn.CONCAT(REPT("0",4-LEN(#REF!)),#REF!))</f>
        <v>#REF!</v>
      </c>
      <c r="E2129" t="s">
        <v>2257</v>
      </c>
      <c r="F2129" t="e">
        <f>IF(#REF!="","",#REF!&amp;REPT("0",4-MIN(4,LEN(#REF!))))</f>
        <v>#REF!</v>
      </c>
      <c r="G2129" s="10" t="e">
        <f>IF(#REF! ="0","  ", "  ")</f>
        <v>#REF!</v>
      </c>
      <c r="H2129" s="10" t="e">
        <f>#REF! &amp; REPT(" ",4-MIN(4,LEN(#REF!)))</f>
        <v>#REF!</v>
      </c>
      <c r="I2129" s="10" t="e">
        <f>IF(#REF!="","",IF(($Q$2-$P$2)&gt;=0,IF(LEN(TEXT(K2129*100,"00000000"))=3,_xlfn.CONCAT(0,TEXT(K2129*100,"000000.""00")),TEXT(K2129*100,"000000"".""00"))," "))</f>
        <v>#REF!</v>
      </c>
      <c r="J2129" s="10" t="e">
        <f>IF(#REF!="","",IF(($Q$2-$P$2)&gt;=0,IF(LEN(TEXT(L2129*100,"000000"))=3,_xlfn.CONCAT(0,TEXT(L2129*100,"000.""00")),TEXT(L2129*100,"000"".""00"))," "))</f>
        <v>#REF!</v>
      </c>
      <c r="K2129" s="11" t="e">
        <f>ROUND(#REF!,2)</f>
        <v>#REF!</v>
      </c>
      <c r="O2129" t="s">
        <v>4662</v>
      </c>
      <c r="P2129">
        <v>2128</v>
      </c>
    </row>
    <row r="2130" spans="1:16">
      <c r="A2130" t="e">
        <f>IF(LEN(#REF!)="","",#REF!&amp;REPT(" ",10-MIN(10,LEN(#REF!))))</f>
        <v>#REF!</v>
      </c>
      <c r="B2130" t="e">
        <f>IF(#REF!=0,"",_xlfn.CONCAT(REPT("0",7-LEN(#REF!)),#REF!))</f>
        <v>#REF!</v>
      </c>
      <c r="C2130" t="e">
        <f>IF(#REF!=0,"",_xlfn.CONCAT(REPT("0",7-LEN(#REF!)),#REF!))</f>
        <v>#REF!</v>
      </c>
      <c r="D2130" t="e">
        <f>IF(#REF!="","",_xlfn.CONCAT(REPT("0",4-LEN(#REF!)),#REF!))</f>
        <v>#REF!</v>
      </c>
      <c r="E2130" t="s">
        <v>2258</v>
      </c>
      <c r="F2130" t="e">
        <f>IF(#REF!="","",#REF!&amp;REPT("0",4-MIN(4,LEN(#REF!))))</f>
        <v>#REF!</v>
      </c>
      <c r="G2130" s="10" t="e">
        <f>IF(#REF! ="0","  ", "  ")</f>
        <v>#REF!</v>
      </c>
      <c r="H2130" s="10" t="e">
        <f>#REF! &amp; REPT(" ",4-MIN(4,LEN(#REF!)))</f>
        <v>#REF!</v>
      </c>
      <c r="I2130" s="10" t="e">
        <f>IF(#REF!="","",IF(($Q$2-$P$2)&gt;=0,IF(LEN(TEXT(K2130*100,"00000000"))=3,_xlfn.CONCAT(0,TEXT(K2130*100,"000000.""00")),TEXT(K2130*100,"000000"".""00"))," "))</f>
        <v>#REF!</v>
      </c>
      <c r="J2130" s="10" t="e">
        <f>IF(#REF!="","",IF(($Q$2-$P$2)&gt;=0,IF(LEN(TEXT(L2130*100,"000000"))=3,_xlfn.CONCAT(0,TEXT(L2130*100,"000.""00")),TEXT(L2130*100,"000"".""00"))," "))</f>
        <v>#REF!</v>
      </c>
      <c r="K2130" s="11" t="e">
        <f>ROUND(#REF!,2)</f>
        <v>#REF!</v>
      </c>
      <c r="O2130" t="s">
        <v>4663</v>
      </c>
      <c r="P2130">
        <v>2129</v>
      </c>
    </row>
    <row r="2131" spans="1:16">
      <c r="A2131" t="e">
        <f>IF(LEN(#REF!)="","",#REF!&amp;REPT(" ",10-MIN(10,LEN(#REF!))))</f>
        <v>#REF!</v>
      </c>
      <c r="B2131" t="e">
        <f>IF(#REF!=0,"",_xlfn.CONCAT(REPT("0",7-LEN(#REF!)),#REF!))</f>
        <v>#REF!</v>
      </c>
      <c r="C2131" t="e">
        <f>IF(#REF!=0,"",_xlfn.CONCAT(REPT("0",7-LEN(#REF!)),#REF!))</f>
        <v>#REF!</v>
      </c>
      <c r="D2131" t="e">
        <f>IF(#REF!="","",_xlfn.CONCAT(REPT("0",4-LEN(#REF!)),#REF!))</f>
        <v>#REF!</v>
      </c>
      <c r="E2131" t="s">
        <v>2259</v>
      </c>
      <c r="F2131" t="e">
        <f>IF(#REF!="","",#REF!&amp;REPT("0",4-MIN(4,LEN(#REF!))))</f>
        <v>#REF!</v>
      </c>
      <c r="G2131" s="10" t="e">
        <f>IF(#REF! ="0","  ", "  ")</f>
        <v>#REF!</v>
      </c>
      <c r="H2131" s="10" t="e">
        <f>#REF! &amp; REPT(" ",4-MIN(4,LEN(#REF!)))</f>
        <v>#REF!</v>
      </c>
      <c r="I2131" s="10" t="e">
        <f>IF(#REF!="","",IF(($Q$2-$P$2)&gt;=0,IF(LEN(TEXT(K2131*100,"00000000"))=3,_xlfn.CONCAT(0,TEXT(K2131*100,"000000.""00")),TEXT(K2131*100,"000000"".""00"))," "))</f>
        <v>#REF!</v>
      </c>
      <c r="J2131" s="10" t="e">
        <f>IF(#REF!="","",IF(($Q$2-$P$2)&gt;=0,IF(LEN(TEXT(L2131*100,"000000"))=3,_xlfn.CONCAT(0,TEXT(L2131*100,"000.""00")),TEXT(L2131*100,"000"".""00"))," "))</f>
        <v>#REF!</v>
      </c>
      <c r="K2131" s="11" t="e">
        <f>ROUND(#REF!,2)</f>
        <v>#REF!</v>
      </c>
      <c r="O2131" t="s">
        <v>4664</v>
      </c>
      <c r="P2131">
        <v>2130</v>
      </c>
    </row>
    <row r="2132" spans="1:16">
      <c r="A2132" t="e">
        <f>IF(LEN(#REF!)="","",#REF!&amp;REPT(" ",10-MIN(10,LEN(#REF!))))</f>
        <v>#REF!</v>
      </c>
      <c r="B2132" t="e">
        <f>IF(#REF!=0,"",_xlfn.CONCAT(REPT("0",7-LEN(#REF!)),#REF!))</f>
        <v>#REF!</v>
      </c>
      <c r="C2132" t="e">
        <f>IF(#REF!=0,"",_xlfn.CONCAT(REPT("0",7-LEN(#REF!)),#REF!))</f>
        <v>#REF!</v>
      </c>
      <c r="D2132" t="e">
        <f>IF(#REF!="","",_xlfn.CONCAT(REPT("0",4-LEN(#REF!)),#REF!))</f>
        <v>#REF!</v>
      </c>
      <c r="E2132" t="s">
        <v>2260</v>
      </c>
      <c r="F2132" t="e">
        <f>IF(#REF!="","",#REF!&amp;REPT("0",4-MIN(4,LEN(#REF!))))</f>
        <v>#REF!</v>
      </c>
      <c r="G2132" s="10" t="e">
        <f>IF(#REF! ="0","  ", "  ")</f>
        <v>#REF!</v>
      </c>
      <c r="H2132" s="10" t="e">
        <f>#REF! &amp; REPT(" ",4-MIN(4,LEN(#REF!)))</f>
        <v>#REF!</v>
      </c>
      <c r="I2132" s="10" t="e">
        <f>IF(#REF!="","",IF(($Q$2-$P$2)&gt;=0,IF(LEN(TEXT(K2132*100,"00000000"))=3,_xlfn.CONCAT(0,TEXT(K2132*100,"000000.""00")),TEXT(K2132*100,"000000"".""00"))," "))</f>
        <v>#REF!</v>
      </c>
      <c r="J2132" s="10" t="e">
        <f>IF(#REF!="","",IF(($Q$2-$P$2)&gt;=0,IF(LEN(TEXT(L2132*100,"000000"))=3,_xlfn.CONCAT(0,TEXT(L2132*100,"000.""00")),TEXT(L2132*100,"000"".""00"))," "))</f>
        <v>#REF!</v>
      </c>
      <c r="K2132" s="11" t="e">
        <f>ROUND(#REF!,2)</f>
        <v>#REF!</v>
      </c>
      <c r="O2132" t="s">
        <v>4665</v>
      </c>
      <c r="P2132">
        <v>2131</v>
      </c>
    </row>
    <row r="2133" spans="1:16">
      <c r="A2133" t="e">
        <f>IF(LEN(#REF!)="","",#REF!&amp;REPT(" ",10-MIN(10,LEN(#REF!))))</f>
        <v>#REF!</v>
      </c>
      <c r="B2133" t="e">
        <f>IF(#REF!=0,"",_xlfn.CONCAT(REPT("0",7-LEN(#REF!)),#REF!))</f>
        <v>#REF!</v>
      </c>
      <c r="C2133" t="e">
        <f>IF(#REF!=0,"",_xlfn.CONCAT(REPT("0",7-LEN(#REF!)),#REF!))</f>
        <v>#REF!</v>
      </c>
      <c r="D2133" t="e">
        <f>IF(#REF!="","",_xlfn.CONCAT(REPT("0",4-LEN(#REF!)),#REF!))</f>
        <v>#REF!</v>
      </c>
      <c r="E2133" t="s">
        <v>2261</v>
      </c>
      <c r="F2133" t="e">
        <f>IF(#REF!="","",#REF!&amp;REPT("0",4-MIN(4,LEN(#REF!))))</f>
        <v>#REF!</v>
      </c>
      <c r="G2133" s="10" t="e">
        <f>IF(#REF! ="0","  ", "  ")</f>
        <v>#REF!</v>
      </c>
      <c r="H2133" s="10" t="e">
        <f>#REF! &amp; REPT(" ",4-MIN(4,LEN(#REF!)))</f>
        <v>#REF!</v>
      </c>
      <c r="I2133" s="10" t="e">
        <f>IF(#REF!="","",IF(($Q$2-$P$2)&gt;=0,IF(LEN(TEXT(K2133*100,"00000000"))=3,_xlfn.CONCAT(0,TEXT(K2133*100,"000000.""00")),TEXT(K2133*100,"000000"".""00"))," "))</f>
        <v>#REF!</v>
      </c>
      <c r="J2133" s="10" t="e">
        <f>IF(#REF!="","",IF(($Q$2-$P$2)&gt;=0,IF(LEN(TEXT(L2133*100,"000000"))=3,_xlfn.CONCAT(0,TEXT(L2133*100,"000.""00")),TEXT(L2133*100,"000"".""00"))," "))</f>
        <v>#REF!</v>
      </c>
      <c r="K2133" s="11" t="e">
        <f>ROUND(#REF!,2)</f>
        <v>#REF!</v>
      </c>
      <c r="O2133" t="s">
        <v>4666</v>
      </c>
      <c r="P2133">
        <v>2132</v>
      </c>
    </row>
    <row r="2134" spans="1:16">
      <c r="A2134" t="e">
        <f>IF(LEN(#REF!)="","",#REF!&amp;REPT(" ",10-MIN(10,LEN(#REF!))))</f>
        <v>#REF!</v>
      </c>
      <c r="B2134" t="e">
        <f>IF(#REF!=0,"",_xlfn.CONCAT(REPT("0",7-LEN(#REF!)),#REF!))</f>
        <v>#REF!</v>
      </c>
      <c r="C2134" t="e">
        <f>IF(#REF!=0,"",_xlfn.CONCAT(REPT("0",7-LEN(#REF!)),#REF!))</f>
        <v>#REF!</v>
      </c>
      <c r="D2134" t="e">
        <f>IF(#REF!="","",_xlfn.CONCAT(REPT("0",4-LEN(#REF!)),#REF!))</f>
        <v>#REF!</v>
      </c>
      <c r="E2134" t="s">
        <v>2262</v>
      </c>
      <c r="F2134" t="e">
        <f>IF(#REF!="","",#REF!&amp;REPT("0",4-MIN(4,LEN(#REF!))))</f>
        <v>#REF!</v>
      </c>
      <c r="G2134" s="10" t="e">
        <f>IF(#REF! ="0","  ", "  ")</f>
        <v>#REF!</v>
      </c>
      <c r="H2134" s="10" t="e">
        <f>#REF! &amp; REPT(" ",4-MIN(4,LEN(#REF!)))</f>
        <v>#REF!</v>
      </c>
      <c r="I2134" s="10" t="e">
        <f>IF(#REF!="","",IF(($Q$2-$P$2)&gt;=0,IF(LEN(TEXT(K2134*100,"00000000"))=3,_xlfn.CONCAT(0,TEXT(K2134*100,"000000.""00")),TEXT(K2134*100,"000000"".""00"))," "))</f>
        <v>#REF!</v>
      </c>
      <c r="J2134" s="10" t="e">
        <f>IF(#REF!="","",IF(($Q$2-$P$2)&gt;=0,IF(LEN(TEXT(L2134*100,"000000"))=3,_xlfn.CONCAT(0,TEXT(L2134*100,"000.""00")),TEXT(L2134*100,"000"".""00"))," "))</f>
        <v>#REF!</v>
      </c>
      <c r="K2134" s="11" t="e">
        <f>ROUND(#REF!,2)</f>
        <v>#REF!</v>
      </c>
      <c r="O2134" t="s">
        <v>4667</v>
      </c>
      <c r="P2134">
        <v>2133</v>
      </c>
    </row>
    <row r="2135" spans="1:16">
      <c r="A2135" t="e">
        <f>IF(LEN(#REF!)="","",#REF!&amp;REPT(" ",10-MIN(10,LEN(#REF!))))</f>
        <v>#REF!</v>
      </c>
      <c r="B2135" t="e">
        <f>IF(#REF!=0,"",_xlfn.CONCAT(REPT("0",7-LEN(#REF!)),#REF!))</f>
        <v>#REF!</v>
      </c>
      <c r="C2135" t="e">
        <f>IF(#REF!=0,"",_xlfn.CONCAT(REPT("0",7-LEN(#REF!)),#REF!))</f>
        <v>#REF!</v>
      </c>
      <c r="D2135" t="e">
        <f>IF(#REF!="","",_xlfn.CONCAT(REPT("0",4-LEN(#REF!)),#REF!))</f>
        <v>#REF!</v>
      </c>
      <c r="E2135" t="s">
        <v>2263</v>
      </c>
      <c r="F2135" t="e">
        <f>IF(#REF!="","",#REF!&amp;REPT("0",4-MIN(4,LEN(#REF!))))</f>
        <v>#REF!</v>
      </c>
      <c r="G2135" s="10" t="e">
        <f>IF(#REF! ="0","  ", "  ")</f>
        <v>#REF!</v>
      </c>
      <c r="H2135" s="10" t="e">
        <f>#REF! &amp; REPT(" ",4-MIN(4,LEN(#REF!)))</f>
        <v>#REF!</v>
      </c>
      <c r="I2135" s="10" t="e">
        <f>IF(#REF!="","",IF(($Q$2-$P$2)&gt;=0,IF(LEN(TEXT(K2135*100,"00000000"))=3,_xlfn.CONCAT(0,TEXT(K2135*100,"000000.""00")),TEXT(K2135*100,"000000"".""00"))," "))</f>
        <v>#REF!</v>
      </c>
      <c r="J2135" s="10" t="e">
        <f>IF(#REF!="","",IF(($Q$2-$P$2)&gt;=0,IF(LEN(TEXT(L2135*100,"000000"))=3,_xlfn.CONCAT(0,TEXT(L2135*100,"000.""00")),TEXT(L2135*100,"000"".""00"))," "))</f>
        <v>#REF!</v>
      </c>
      <c r="K2135" s="11" t="e">
        <f>ROUND(#REF!,2)</f>
        <v>#REF!</v>
      </c>
      <c r="O2135" t="s">
        <v>4668</v>
      </c>
      <c r="P2135">
        <v>2134</v>
      </c>
    </row>
    <row r="2136" spans="1:16">
      <c r="A2136" t="e">
        <f>IF(LEN(#REF!)="","",#REF!&amp;REPT(" ",10-MIN(10,LEN(#REF!))))</f>
        <v>#REF!</v>
      </c>
      <c r="B2136" t="e">
        <f>IF(#REF!=0,"",_xlfn.CONCAT(REPT("0",7-LEN(#REF!)),#REF!))</f>
        <v>#REF!</v>
      </c>
      <c r="C2136" t="e">
        <f>IF(#REF!=0,"",_xlfn.CONCAT(REPT("0",7-LEN(#REF!)),#REF!))</f>
        <v>#REF!</v>
      </c>
      <c r="D2136" t="e">
        <f>IF(#REF!="","",_xlfn.CONCAT(REPT("0",4-LEN(#REF!)),#REF!))</f>
        <v>#REF!</v>
      </c>
      <c r="E2136" t="s">
        <v>2264</v>
      </c>
      <c r="F2136" t="e">
        <f>IF(#REF!="","",#REF!&amp;REPT("0",4-MIN(4,LEN(#REF!))))</f>
        <v>#REF!</v>
      </c>
      <c r="G2136" s="10" t="e">
        <f>IF(#REF! ="0","  ", "  ")</f>
        <v>#REF!</v>
      </c>
      <c r="H2136" s="10" t="e">
        <f>#REF! &amp; REPT(" ",4-MIN(4,LEN(#REF!)))</f>
        <v>#REF!</v>
      </c>
      <c r="I2136" s="10" t="e">
        <f>IF(#REF!="","",IF(($Q$2-$P$2)&gt;=0,IF(LEN(TEXT(K2136*100,"00000000"))=3,_xlfn.CONCAT(0,TEXT(K2136*100,"000000.""00")),TEXT(K2136*100,"000000"".""00"))," "))</f>
        <v>#REF!</v>
      </c>
      <c r="J2136" s="10" t="e">
        <f>IF(#REF!="","",IF(($Q$2-$P$2)&gt;=0,IF(LEN(TEXT(L2136*100,"000000"))=3,_xlfn.CONCAT(0,TEXT(L2136*100,"000.""00")),TEXT(L2136*100,"000"".""00"))," "))</f>
        <v>#REF!</v>
      </c>
      <c r="K2136" s="11" t="e">
        <f>ROUND(#REF!,2)</f>
        <v>#REF!</v>
      </c>
      <c r="O2136" t="s">
        <v>4669</v>
      </c>
      <c r="P2136">
        <v>2135</v>
      </c>
    </row>
    <row r="2137" spans="1:16">
      <c r="A2137" t="e">
        <f>IF(LEN(#REF!)="","",#REF!&amp;REPT(" ",10-MIN(10,LEN(#REF!))))</f>
        <v>#REF!</v>
      </c>
      <c r="B2137" t="e">
        <f>IF(#REF!=0,"",_xlfn.CONCAT(REPT("0",7-LEN(#REF!)),#REF!))</f>
        <v>#REF!</v>
      </c>
      <c r="C2137" t="e">
        <f>IF(#REF!=0,"",_xlfn.CONCAT(REPT("0",7-LEN(#REF!)),#REF!))</f>
        <v>#REF!</v>
      </c>
      <c r="D2137" t="e">
        <f>IF(#REF!="","",_xlfn.CONCAT(REPT("0",4-LEN(#REF!)),#REF!))</f>
        <v>#REF!</v>
      </c>
      <c r="E2137" t="s">
        <v>2265</v>
      </c>
      <c r="F2137" t="e">
        <f>IF(#REF!="","",#REF!&amp;REPT("0",4-MIN(4,LEN(#REF!))))</f>
        <v>#REF!</v>
      </c>
      <c r="G2137" s="10" t="e">
        <f>IF(#REF! ="0","  ", "  ")</f>
        <v>#REF!</v>
      </c>
      <c r="H2137" s="10" t="e">
        <f>#REF! &amp; REPT(" ",4-MIN(4,LEN(#REF!)))</f>
        <v>#REF!</v>
      </c>
      <c r="I2137" s="10" t="e">
        <f>IF(#REF!="","",IF(($Q$2-$P$2)&gt;=0,IF(LEN(TEXT(K2137*100,"00000000"))=3,_xlfn.CONCAT(0,TEXT(K2137*100,"000000.""00")),TEXT(K2137*100,"000000"".""00"))," "))</f>
        <v>#REF!</v>
      </c>
      <c r="J2137" s="10" t="e">
        <f>IF(#REF!="","",IF(($Q$2-$P$2)&gt;=0,IF(LEN(TEXT(L2137*100,"000000"))=3,_xlfn.CONCAT(0,TEXT(L2137*100,"000.""00")),TEXT(L2137*100,"000"".""00"))," "))</f>
        <v>#REF!</v>
      </c>
      <c r="K2137" s="11" t="e">
        <f>ROUND(#REF!,2)</f>
        <v>#REF!</v>
      </c>
      <c r="O2137" t="s">
        <v>4670</v>
      </c>
      <c r="P2137">
        <v>2136</v>
      </c>
    </row>
    <row r="2138" spans="1:16">
      <c r="A2138" t="e">
        <f>IF(LEN(#REF!)="","",#REF!&amp;REPT(" ",10-MIN(10,LEN(#REF!))))</f>
        <v>#REF!</v>
      </c>
      <c r="B2138" t="e">
        <f>IF(#REF!=0,"",_xlfn.CONCAT(REPT("0",7-LEN(#REF!)),#REF!))</f>
        <v>#REF!</v>
      </c>
      <c r="C2138" t="e">
        <f>IF(#REF!=0,"",_xlfn.CONCAT(REPT("0",7-LEN(#REF!)),#REF!))</f>
        <v>#REF!</v>
      </c>
      <c r="D2138" t="e">
        <f>IF(#REF!="","",_xlfn.CONCAT(REPT("0",4-LEN(#REF!)),#REF!))</f>
        <v>#REF!</v>
      </c>
      <c r="E2138" t="s">
        <v>2266</v>
      </c>
      <c r="F2138" t="e">
        <f>IF(#REF!="","",#REF!&amp;REPT("0",4-MIN(4,LEN(#REF!))))</f>
        <v>#REF!</v>
      </c>
      <c r="G2138" s="10" t="e">
        <f>IF(#REF! ="0","  ", "  ")</f>
        <v>#REF!</v>
      </c>
      <c r="H2138" s="10" t="e">
        <f>#REF! &amp; REPT(" ",4-MIN(4,LEN(#REF!)))</f>
        <v>#REF!</v>
      </c>
      <c r="I2138" s="10" t="e">
        <f>IF(#REF!="","",IF(($Q$2-$P$2)&gt;=0,IF(LEN(TEXT(K2138*100,"00000000"))=3,_xlfn.CONCAT(0,TEXT(K2138*100,"000000.""00")),TEXT(K2138*100,"000000"".""00"))," "))</f>
        <v>#REF!</v>
      </c>
      <c r="J2138" s="10" t="e">
        <f>IF(#REF!="","",IF(($Q$2-$P$2)&gt;=0,IF(LEN(TEXT(L2138*100,"000000"))=3,_xlfn.CONCAT(0,TEXT(L2138*100,"000.""00")),TEXT(L2138*100,"000"".""00"))," "))</f>
        <v>#REF!</v>
      </c>
      <c r="K2138" s="11" t="e">
        <f>ROUND(#REF!,2)</f>
        <v>#REF!</v>
      </c>
      <c r="O2138" t="s">
        <v>4671</v>
      </c>
      <c r="P2138">
        <v>2137</v>
      </c>
    </row>
    <row r="2139" spans="1:16">
      <c r="A2139" t="e">
        <f>IF(LEN(#REF!)="","",#REF!&amp;REPT(" ",10-MIN(10,LEN(#REF!))))</f>
        <v>#REF!</v>
      </c>
      <c r="B2139" t="e">
        <f>IF(#REF!=0,"",_xlfn.CONCAT(REPT("0",7-LEN(#REF!)),#REF!))</f>
        <v>#REF!</v>
      </c>
      <c r="C2139" t="e">
        <f>IF(#REF!=0,"",_xlfn.CONCAT(REPT("0",7-LEN(#REF!)),#REF!))</f>
        <v>#REF!</v>
      </c>
      <c r="D2139" t="e">
        <f>IF(#REF!="","",_xlfn.CONCAT(REPT("0",4-LEN(#REF!)),#REF!))</f>
        <v>#REF!</v>
      </c>
      <c r="E2139" t="s">
        <v>2267</v>
      </c>
      <c r="F2139" t="e">
        <f>IF(#REF!="","",#REF!&amp;REPT("0",4-MIN(4,LEN(#REF!))))</f>
        <v>#REF!</v>
      </c>
      <c r="G2139" s="10" t="e">
        <f>IF(#REF! ="0","  ", "  ")</f>
        <v>#REF!</v>
      </c>
      <c r="H2139" s="10" t="e">
        <f>#REF! &amp; REPT(" ",4-MIN(4,LEN(#REF!)))</f>
        <v>#REF!</v>
      </c>
      <c r="I2139" s="10" t="e">
        <f>IF(#REF!="","",IF(($Q$2-$P$2)&gt;=0,IF(LEN(TEXT(K2139*100,"00000000"))=3,_xlfn.CONCAT(0,TEXT(K2139*100,"000000.""00")),TEXT(K2139*100,"000000"".""00"))," "))</f>
        <v>#REF!</v>
      </c>
      <c r="J2139" s="10" t="e">
        <f>IF(#REF!="","",IF(($Q$2-$P$2)&gt;=0,IF(LEN(TEXT(L2139*100,"000000"))=3,_xlfn.CONCAT(0,TEXT(L2139*100,"000.""00")),TEXT(L2139*100,"000"".""00"))," "))</f>
        <v>#REF!</v>
      </c>
      <c r="K2139" s="11" t="e">
        <f>ROUND(#REF!,2)</f>
        <v>#REF!</v>
      </c>
      <c r="O2139" t="s">
        <v>4672</v>
      </c>
      <c r="P2139">
        <v>2138</v>
      </c>
    </row>
    <row r="2140" spans="1:16">
      <c r="A2140" t="e">
        <f>IF(LEN(#REF!)="","",#REF!&amp;REPT(" ",10-MIN(10,LEN(#REF!))))</f>
        <v>#REF!</v>
      </c>
      <c r="B2140" t="e">
        <f>IF(#REF!=0,"",_xlfn.CONCAT(REPT("0",7-LEN(#REF!)),#REF!))</f>
        <v>#REF!</v>
      </c>
      <c r="C2140" t="e">
        <f>IF(#REF!=0,"",_xlfn.CONCAT(REPT("0",7-LEN(#REF!)),#REF!))</f>
        <v>#REF!</v>
      </c>
      <c r="D2140" t="e">
        <f>IF(#REF!="","",_xlfn.CONCAT(REPT("0",4-LEN(#REF!)),#REF!))</f>
        <v>#REF!</v>
      </c>
      <c r="E2140" t="s">
        <v>2268</v>
      </c>
      <c r="F2140" t="e">
        <f>IF(#REF!="","",#REF!&amp;REPT("0",4-MIN(4,LEN(#REF!))))</f>
        <v>#REF!</v>
      </c>
      <c r="G2140" s="10" t="e">
        <f>IF(#REF! ="0","  ", "  ")</f>
        <v>#REF!</v>
      </c>
      <c r="H2140" s="10" t="e">
        <f>#REF! &amp; REPT(" ",4-MIN(4,LEN(#REF!)))</f>
        <v>#REF!</v>
      </c>
      <c r="I2140" s="10" t="e">
        <f>IF(#REF!="","",IF(($Q$2-$P$2)&gt;=0,IF(LEN(TEXT(K2140*100,"00000000"))=3,_xlfn.CONCAT(0,TEXT(K2140*100,"000000.""00")),TEXT(K2140*100,"000000"".""00"))," "))</f>
        <v>#REF!</v>
      </c>
      <c r="J2140" s="10" t="e">
        <f>IF(#REF!="","",IF(($Q$2-$P$2)&gt;=0,IF(LEN(TEXT(L2140*100,"000000"))=3,_xlfn.CONCAT(0,TEXT(L2140*100,"000.""00")),TEXT(L2140*100,"000"".""00"))," "))</f>
        <v>#REF!</v>
      </c>
      <c r="K2140" s="11" t="e">
        <f>ROUND(#REF!,2)</f>
        <v>#REF!</v>
      </c>
      <c r="O2140" t="s">
        <v>4673</v>
      </c>
      <c r="P2140">
        <v>2139</v>
      </c>
    </row>
    <row r="2141" spans="1:16">
      <c r="A2141" t="e">
        <f>IF(LEN(#REF!)="","",#REF!&amp;REPT(" ",10-MIN(10,LEN(#REF!))))</f>
        <v>#REF!</v>
      </c>
      <c r="B2141" t="e">
        <f>IF(#REF!=0,"",_xlfn.CONCAT(REPT("0",7-LEN(#REF!)),#REF!))</f>
        <v>#REF!</v>
      </c>
      <c r="C2141" t="e">
        <f>IF(#REF!=0,"",_xlfn.CONCAT(REPT("0",7-LEN(#REF!)),#REF!))</f>
        <v>#REF!</v>
      </c>
      <c r="D2141" t="e">
        <f>IF(#REF!="","",_xlfn.CONCAT(REPT("0",4-LEN(#REF!)),#REF!))</f>
        <v>#REF!</v>
      </c>
      <c r="E2141" t="s">
        <v>2269</v>
      </c>
      <c r="F2141" t="e">
        <f>IF(#REF!="","",#REF!&amp;REPT("0",4-MIN(4,LEN(#REF!))))</f>
        <v>#REF!</v>
      </c>
      <c r="G2141" s="10" t="e">
        <f>IF(#REF! ="0","  ", "  ")</f>
        <v>#REF!</v>
      </c>
      <c r="H2141" s="10" t="e">
        <f>#REF! &amp; REPT(" ",4-MIN(4,LEN(#REF!)))</f>
        <v>#REF!</v>
      </c>
      <c r="I2141" s="10" t="e">
        <f>IF(#REF!="","",IF(($Q$2-$P$2)&gt;=0,IF(LEN(TEXT(K2141*100,"00000000"))=3,_xlfn.CONCAT(0,TEXT(K2141*100,"000000.""00")),TEXT(K2141*100,"000000"".""00"))," "))</f>
        <v>#REF!</v>
      </c>
      <c r="J2141" s="10" t="e">
        <f>IF(#REF!="","",IF(($Q$2-$P$2)&gt;=0,IF(LEN(TEXT(L2141*100,"000000"))=3,_xlfn.CONCAT(0,TEXT(L2141*100,"000.""00")),TEXT(L2141*100,"000"".""00"))," "))</f>
        <v>#REF!</v>
      </c>
      <c r="K2141" s="11" t="e">
        <f>ROUND(#REF!,2)</f>
        <v>#REF!</v>
      </c>
      <c r="O2141" t="s">
        <v>4674</v>
      </c>
      <c r="P2141">
        <v>2140</v>
      </c>
    </row>
    <row r="2142" spans="1:16">
      <c r="A2142" t="e">
        <f>IF(LEN(#REF!)="","",#REF!&amp;REPT(" ",10-MIN(10,LEN(#REF!))))</f>
        <v>#REF!</v>
      </c>
      <c r="B2142" t="e">
        <f>IF(#REF!=0,"",_xlfn.CONCAT(REPT("0",7-LEN(#REF!)),#REF!))</f>
        <v>#REF!</v>
      </c>
      <c r="C2142" t="e">
        <f>IF(#REF!=0,"",_xlfn.CONCAT(REPT("0",7-LEN(#REF!)),#REF!))</f>
        <v>#REF!</v>
      </c>
      <c r="D2142" t="e">
        <f>IF(#REF!="","",_xlfn.CONCAT(REPT("0",4-LEN(#REF!)),#REF!))</f>
        <v>#REF!</v>
      </c>
      <c r="E2142" t="s">
        <v>2270</v>
      </c>
      <c r="F2142" t="e">
        <f>IF(#REF!="","",#REF!&amp;REPT("0",4-MIN(4,LEN(#REF!))))</f>
        <v>#REF!</v>
      </c>
      <c r="G2142" s="10" t="e">
        <f>IF(#REF! ="0","  ", "  ")</f>
        <v>#REF!</v>
      </c>
      <c r="H2142" s="10" t="e">
        <f>#REF! &amp; REPT(" ",4-MIN(4,LEN(#REF!)))</f>
        <v>#REF!</v>
      </c>
      <c r="I2142" s="10" t="e">
        <f>IF(#REF!="","",IF(($Q$2-$P$2)&gt;=0,IF(LEN(TEXT(K2142*100,"00000000"))=3,_xlfn.CONCAT(0,TEXT(K2142*100,"000000.""00")),TEXT(K2142*100,"000000"".""00"))," "))</f>
        <v>#REF!</v>
      </c>
      <c r="J2142" s="10" t="e">
        <f>IF(#REF!="","",IF(($Q$2-$P$2)&gt;=0,IF(LEN(TEXT(L2142*100,"000000"))=3,_xlfn.CONCAT(0,TEXT(L2142*100,"000.""00")),TEXT(L2142*100,"000"".""00"))," "))</f>
        <v>#REF!</v>
      </c>
      <c r="K2142" s="11" t="e">
        <f>ROUND(#REF!,2)</f>
        <v>#REF!</v>
      </c>
      <c r="O2142" t="s">
        <v>4675</v>
      </c>
      <c r="P2142">
        <v>2141</v>
      </c>
    </row>
    <row r="2143" spans="1:16">
      <c r="A2143" t="e">
        <f>IF(LEN(#REF!)="","",#REF!&amp;REPT(" ",10-MIN(10,LEN(#REF!))))</f>
        <v>#REF!</v>
      </c>
      <c r="B2143" t="e">
        <f>IF(#REF!=0,"",_xlfn.CONCAT(REPT("0",7-LEN(#REF!)),#REF!))</f>
        <v>#REF!</v>
      </c>
      <c r="C2143" t="e">
        <f>IF(#REF!=0,"",_xlfn.CONCAT(REPT("0",7-LEN(#REF!)),#REF!))</f>
        <v>#REF!</v>
      </c>
      <c r="D2143" t="e">
        <f>IF(#REF!="","",_xlfn.CONCAT(REPT("0",4-LEN(#REF!)),#REF!))</f>
        <v>#REF!</v>
      </c>
      <c r="E2143" t="s">
        <v>2271</v>
      </c>
      <c r="F2143" t="e">
        <f>IF(#REF!="","",#REF!&amp;REPT("0",4-MIN(4,LEN(#REF!))))</f>
        <v>#REF!</v>
      </c>
      <c r="G2143" s="10" t="e">
        <f>IF(#REF! ="0","  ", "  ")</f>
        <v>#REF!</v>
      </c>
      <c r="H2143" s="10" t="e">
        <f>#REF! &amp; REPT(" ",4-MIN(4,LEN(#REF!)))</f>
        <v>#REF!</v>
      </c>
      <c r="I2143" s="10" t="e">
        <f>IF(#REF!="","",IF(($Q$2-$P$2)&gt;=0,IF(LEN(TEXT(K2143*100,"00000000"))=3,_xlfn.CONCAT(0,TEXT(K2143*100,"000000.""00")),TEXT(K2143*100,"000000"".""00"))," "))</f>
        <v>#REF!</v>
      </c>
      <c r="J2143" s="10" t="e">
        <f>IF(#REF!="","",IF(($Q$2-$P$2)&gt;=0,IF(LEN(TEXT(L2143*100,"000000"))=3,_xlfn.CONCAT(0,TEXT(L2143*100,"000.""00")),TEXT(L2143*100,"000"".""00"))," "))</f>
        <v>#REF!</v>
      </c>
      <c r="K2143" s="11" t="e">
        <f>ROUND(#REF!,2)</f>
        <v>#REF!</v>
      </c>
      <c r="O2143" t="s">
        <v>4676</v>
      </c>
      <c r="P2143">
        <v>2142</v>
      </c>
    </row>
    <row r="2144" spans="1:16">
      <c r="A2144" t="e">
        <f>IF(LEN(#REF!)="","",#REF!&amp;REPT(" ",10-MIN(10,LEN(#REF!))))</f>
        <v>#REF!</v>
      </c>
      <c r="B2144" t="e">
        <f>IF(#REF!=0,"",_xlfn.CONCAT(REPT("0",7-LEN(#REF!)),#REF!))</f>
        <v>#REF!</v>
      </c>
      <c r="C2144" t="e">
        <f>IF(#REF!=0,"",_xlfn.CONCAT(REPT("0",7-LEN(#REF!)),#REF!))</f>
        <v>#REF!</v>
      </c>
      <c r="D2144" t="e">
        <f>IF(#REF!="","",_xlfn.CONCAT(REPT("0",4-LEN(#REF!)),#REF!))</f>
        <v>#REF!</v>
      </c>
      <c r="E2144" t="s">
        <v>2272</v>
      </c>
      <c r="F2144" t="e">
        <f>IF(#REF!="","",#REF!&amp;REPT("0",4-MIN(4,LEN(#REF!))))</f>
        <v>#REF!</v>
      </c>
      <c r="G2144" s="10" t="e">
        <f>IF(#REF! ="0","  ", "  ")</f>
        <v>#REF!</v>
      </c>
      <c r="H2144" s="10" t="e">
        <f>#REF! &amp; REPT(" ",4-MIN(4,LEN(#REF!)))</f>
        <v>#REF!</v>
      </c>
      <c r="I2144" s="10" t="e">
        <f>IF(#REF!="","",IF(($Q$2-$P$2)&gt;=0,IF(LEN(TEXT(K2144*100,"00000000"))=3,_xlfn.CONCAT(0,TEXT(K2144*100,"000000.""00")),TEXT(K2144*100,"000000"".""00"))," "))</f>
        <v>#REF!</v>
      </c>
      <c r="J2144" s="10" t="e">
        <f>IF(#REF!="","",IF(($Q$2-$P$2)&gt;=0,IF(LEN(TEXT(L2144*100,"000000"))=3,_xlfn.CONCAT(0,TEXT(L2144*100,"000.""00")),TEXT(L2144*100,"000"".""00"))," "))</f>
        <v>#REF!</v>
      </c>
      <c r="K2144" s="11" t="e">
        <f>ROUND(#REF!,2)</f>
        <v>#REF!</v>
      </c>
      <c r="O2144" t="s">
        <v>4677</v>
      </c>
      <c r="P2144">
        <v>2143</v>
      </c>
    </row>
    <row r="2145" spans="1:16">
      <c r="A2145" t="e">
        <f>IF(LEN(#REF!)="","",#REF!&amp;REPT(" ",10-MIN(10,LEN(#REF!))))</f>
        <v>#REF!</v>
      </c>
      <c r="B2145" t="e">
        <f>IF(#REF!=0,"",_xlfn.CONCAT(REPT("0",7-LEN(#REF!)),#REF!))</f>
        <v>#REF!</v>
      </c>
      <c r="C2145" t="e">
        <f>IF(#REF!=0,"",_xlfn.CONCAT(REPT("0",7-LEN(#REF!)),#REF!))</f>
        <v>#REF!</v>
      </c>
      <c r="D2145" t="e">
        <f>IF(#REF!="","",_xlfn.CONCAT(REPT("0",4-LEN(#REF!)),#REF!))</f>
        <v>#REF!</v>
      </c>
      <c r="E2145" t="s">
        <v>2273</v>
      </c>
      <c r="F2145" t="e">
        <f>IF(#REF!="","",#REF!&amp;REPT("0",4-MIN(4,LEN(#REF!))))</f>
        <v>#REF!</v>
      </c>
      <c r="G2145" s="10" t="e">
        <f>IF(#REF! ="0","  ", "  ")</f>
        <v>#REF!</v>
      </c>
      <c r="H2145" s="10" t="e">
        <f>#REF! &amp; REPT(" ",4-MIN(4,LEN(#REF!)))</f>
        <v>#REF!</v>
      </c>
      <c r="I2145" s="10" t="e">
        <f>IF(#REF!="","",IF(($Q$2-$P$2)&gt;=0,IF(LEN(TEXT(K2145*100,"00000000"))=3,_xlfn.CONCAT(0,TEXT(K2145*100,"000000.""00")),TEXT(K2145*100,"000000"".""00"))," "))</f>
        <v>#REF!</v>
      </c>
      <c r="J2145" s="10" t="e">
        <f>IF(#REF!="","",IF(($Q$2-$P$2)&gt;=0,IF(LEN(TEXT(L2145*100,"000000"))=3,_xlfn.CONCAT(0,TEXT(L2145*100,"000.""00")),TEXT(L2145*100,"000"".""00"))," "))</f>
        <v>#REF!</v>
      </c>
      <c r="K2145" s="11" t="e">
        <f>ROUND(#REF!,2)</f>
        <v>#REF!</v>
      </c>
      <c r="O2145" t="s">
        <v>4678</v>
      </c>
      <c r="P2145">
        <v>2144</v>
      </c>
    </row>
    <row r="2146" spans="1:16">
      <c r="A2146" t="e">
        <f>IF(LEN(#REF!)="","",#REF!&amp;REPT(" ",10-MIN(10,LEN(#REF!))))</f>
        <v>#REF!</v>
      </c>
      <c r="B2146" t="e">
        <f>IF(#REF!=0,"",_xlfn.CONCAT(REPT("0",7-LEN(#REF!)),#REF!))</f>
        <v>#REF!</v>
      </c>
      <c r="C2146" t="e">
        <f>IF(#REF!=0,"",_xlfn.CONCAT(REPT("0",7-LEN(#REF!)),#REF!))</f>
        <v>#REF!</v>
      </c>
      <c r="D2146" t="e">
        <f>IF(#REF!="","",_xlfn.CONCAT(REPT("0",4-LEN(#REF!)),#REF!))</f>
        <v>#REF!</v>
      </c>
      <c r="E2146" t="s">
        <v>2274</v>
      </c>
      <c r="F2146" t="e">
        <f>IF(#REF!="","",#REF!&amp;REPT("0",4-MIN(4,LEN(#REF!))))</f>
        <v>#REF!</v>
      </c>
      <c r="G2146" s="10" t="e">
        <f>IF(#REF! ="0","  ", "  ")</f>
        <v>#REF!</v>
      </c>
      <c r="H2146" s="10" t="e">
        <f>#REF! &amp; REPT(" ",4-MIN(4,LEN(#REF!)))</f>
        <v>#REF!</v>
      </c>
      <c r="I2146" s="10" t="e">
        <f>IF(#REF!="","",IF(($Q$2-$P$2)&gt;=0,IF(LEN(TEXT(K2146*100,"00000000"))=3,_xlfn.CONCAT(0,TEXT(K2146*100,"000000.""00")),TEXT(K2146*100,"000000"".""00"))," "))</f>
        <v>#REF!</v>
      </c>
      <c r="J2146" s="10" t="e">
        <f>IF(#REF!="","",IF(($Q$2-$P$2)&gt;=0,IF(LEN(TEXT(L2146*100,"000000"))=3,_xlfn.CONCAT(0,TEXT(L2146*100,"000.""00")),TEXT(L2146*100,"000"".""00"))," "))</f>
        <v>#REF!</v>
      </c>
      <c r="K2146" s="11" t="e">
        <f>ROUND(#REF!,2)</f>
        <v>#REF!</v>
      </c>
      <c r="O2146" t="s">
        <v>4679</v>
      </c>
      <c r="P2146">
        <v>2145</v>
      </c>
    </row>
    <row r="2147" spans="1:16">
      <c r="A2147" t="e">
        <f>IF(LEN(#REF!)="","",#REF!&amp;REPT(" ",10-MIN(10,LEN(#REF!))))</f>
        <v>#REF!</v>
      </c>
      <c r="B2147" t="e">
        <f>IF(#REF!=0,"",_xlfn.CONCAT(REPT("0",7-LEN(#REF!)),#REF!))</f>
        <v>#REF!</v>
      </c>
      <c r="C2147" t="e">
        <f>IF(#REF!=0,"",_xlfn.CONCAT(REPT("0",7-LEN(#REF!)),#REF!))</f>
        <v>#REF!</v>
      </c>
      <c r="D2147" t="e">
        <f>IF(#REF!="","",_xlfn.CONCAT(REPT("0",4-LEN(#REF!)),#REF!))</f>
        <v>#REF!</v>
      </c>
      <c r="E2147" t="s">
        <v>2275</v>
      </c>
      <c r="F2147" t="e">
        <f>IF(#REF!="","",#REF!&amp;REPT("0",4-MIN(4,LEN(#REF!))))</f>
        <v>#REF!</v>
      </c>
      <c r="G2147" s="10" t="e">
        <f>IF(#REF! ="0","  ", "  ")</f>
        <v>#REF!</v>
      </c>
      <c r="H2147" s="10" t="e">
        <f>#REF! &amp; REPT(" ",4-MIN(4,LEN(#REF!)))</f>
        <v>#REF!</v>
      </c>
      <c r="I2147" s="10" t="e">
        <f>IF(#REF!="","",IF(($Q$2-$P$2)&gt;=0,IF(LEN(TEXT(K2147*100,"00000000"))=3,_xlfn.CONCAT(0,TEXT(K2147*100,"000000.""00")),TEXT(K2147*100,"000000"".""00"))," "))</f>
        <v>#REF!</v>
      </c>
      <c r="J2147" s="10" t="e">
        <f>IF(#REF!="","",IF(($Q$2-$P$2)&gt;=0,IF(LEN(TEXT(L2147*100,"000000"))=3,_xlfn.CONCAT(0,TEXT(L2147*100,"000.""00")),TEXT(L2147*100,"000"".""00"))," "))</f>
        <v>#REF!</v>
      </c>
      <c r="K2147" s="11" t="e">
        <f>ROUND(#REF!,2)</f>
        <v>#REF!</v>
      </c>
      <c r="O2147" t="s">
        <v>4680</v>
      </c>
      <c r="P2147">
        <v>2146</v>
      </c>
    </row>
    <row r="2148" spans="1:16">
      <c r="A2148" t="e">
        <f>IF(LEN(#REF!)="","",#REF!&amp;REPT(" ",10-MIN(10,LEN(#REF!))))</f>
        <v>#REF!</v>
      </c>
      <c r="B2148" t="e">
        <f>IF(#REF!=0,"",_xlfn.CONCAT(REPT("0",7-LEN(#REF!)),#REF!))</f>
        <v>#REF!</v>
      </c>
      <c r="C2148" t="e">
        <f>IF(#REF!=0,"",_xlfn.CONCAT(REPT("0",7-LEN(#REF!)),#REF!))</f>
        <v>#REF!</v>
      </c>
      <c r="D2148" t="e">
        <f>IF(#REF!="","",_xlfn.CONCAT(REPT("0",4-LEN(#REF!)),#REF!))</f>
        <v>#REF!</v>
      </c>
      <c r="E2148" t="s">
        <v>2276</v>
      </c>
      <c r="F2148" t="e">
        <f>IF(#REF!="","",#REF!&amp;REPT("0",4-MIN(4,LEN(#REF!))))</f>
        <v>#REF!</v>
      </c>
      <c r="G2148" s="10" t="e">
        <f>IF(#REF! ="0","  ", "  ")</f>
        <v>#REF!</v>
      </c>
      <c r="H2148" s="10" t="e">
        <f>#REF! &amp; REPT(" ",4-MIN(4,LEN(#REF!)))</f>
        <v>#REF!</v>
      </c>
      <c r="I2148" s="10" t="e">
        <f>IF(#REF!="","",IF(($Q$2-$P$2)&gt;=0,IF(LEN(TEXT(K2148*100,"00000000"))=3,_xlfn.CONCAT(0,TEXT(K2148*100,"000000.""00")),TEXT(K2148*100,"000000"".""00"))," "))</f>
        <v>#REF!</v>
      </c>
      <c r="J2148" s="10" t="e">
        <f>IF(#REF!="","",IF(($Q$2-$P$2)&gt;=0,IF(LEN(TEXT(L2148*100,"000000"))=3,_xlfn.CONCAT(0,TEXT(L2148*100,"000.""00")),TEXT(L2148*100,"000"".""00"))," "))</f>
        <v>#REF!</v>
      </c>
      <c r="K2148" s="11" t="e">
        <f>ROUND(#REF!,2)</f>
        <v>#REF!</v>
      </c>
      <c r="O2148" t="s">
        <v>4681</v>
      </c>
      <c r="P2148">
        <v>2147</v>
      </c>
    </row>
    <row r="2149" spans="1:16">
      <c r="A2149" t="e">
        <f>IF(LEN(#REF!)="","",#REF!&amp;REPT(" ",10-MIN(10,LEN(#REF!))))</f>
        <v>#REF!</v>
      </c>
      <c r="B2149" t="e">
        <f>IF(#REF!=0,"",_xlfn.CONCAT(REPT("0",7-LEN(#REF!)),#REF!))</f>
        <v>#REF!</v>
      </c>
      <c r="C2149" t="e">
        <f>IF(#REF!=0,"",_xlfn.CONCAT(REPT("0",7-LEN(#REF!)),#REF!))</f>
        <v>#REF!</v>
      </c>
      <c r="D2149" t="e">
        <f>IF(#REF!="","",_xlfn.CONCAT(REPT("0",4-LEN(#REF!)),#REF!))</f>
        <v>#REF!</v>
      </c>
      <c r="E2149" t="s">
        <v>2277</v>
      </c>
      <c r="F2149" t="e">
        <f>IF(#REF!="","",#REF!&amp;REPT("0",4-MIN(4,LEN(#REF!))))</f>
        <v>#REF!</v>
      </c>
      <c r="G2149" s="10" t="e">
        <f>IF(#REF! ="0","  ", "  ")</f>
        <v>#REF!</v>
      </c>
      <c r="H2149" s="10" t="e">
        <f>#REF! &amp; REPT(" ",4-MIN(4,LEN(#REF!)))</f>
        <v>#REF!</v>
      </c>
      <c r="I2149" s="10" t="e">
        <f>IF(#REF!="","",IF(($Q$2-$P$2)&gt;=0,IF(LEN(TEXT(K2149*100,"00000000"))=3,_xlfn.CONCAT(0,TEXT(K2149*100,"000000.""00")),TEXT(K2149*100,"000000"".""00"))," "))</f>
        <v>#REF!</v>
      </c>
      <c r="J2149" s="10" t="e">
        <f>IF(#REF!="","",IF(($Q$2-$P$2)&gt;=0,IF(LEN(TEXT(L2149*100,"000000"))=3,_xlfn.CONCAT(0,TEXT(L2149*100,"000.""00")),TEXT(L2149*100,"000"".""00"))," "))</f>
        <v>#REF!</v>
      </c>
      <c r="K2149" s="11" t="e">
        <f>ROUND(#REF!,2)</f>
        <v>#REF!</v>
      </c>
      <c r="O2149" t="s">
        <v>4682</v>
      </c>
      <c r="P2149">
        <v>2148</v>
      </c>
    </row>
    <row r="2150" spans="1:16">
      <c r="A2150" t="e">
        <f>IF(LEN(#REF!)="","",#REF!&amp;REPT(" ",10-MIN(10,LEN(#REF!))))</f>
        <v>#REF!</v>
      </c>
      <c r="B2150" t="e">
        <f>IF(#REF!=0,"",_xlfn.CONCAT(REPT("0",7-LEN(#REF!)),#REF!))</f>
        <v>#REF!</v>
      </c>
      <c r="C2150" t="e">
        <f>IF(#REF!=0,"",_xlfn.CONCAT(REPT("0",7-LEN(#REF!)),#REF!))</f>
        <v>#REF!</v>
      </c>
      <c r="D2150" t="e">
        <f>IF(#REF!="","",_xlfn.CONCAT(REPT("0",4-LEN(#REF!)),#REF!))</f>
        <v>#REF!</v>
      </c>
      <c r="E2150" t="s">
        <v>2278</v>
      </c>
      <c r="F2150" t="e">
        <f>IF(#REF!="","",#REF!&amp;REPT("0",4-MIN(4,LEN(#REF!))))</f>
        <v>#REF!</v>
      </c>
      <c r="G2150" s="10" t="e">
        <f>IF(#REF! ="0","  ", "  ")</f>
        <v>#REF!</v>
      </c>
      <c r="H2150" s="10" t="e">
        <f>#REF! &amp; REPT(" ",4-MIN(4,LEN(#REF!)))</f>
        <v>#REF!</v>
      </c>
      <c r="I2150" s="10" t="e">
        <f>IF(#REF!="","",IF(($Q$2-$P$2)&gt;=0,IF(LEN(TEXT(K2150*100,"00000000"))=3,_xlfn.CONCAT(0,TEXT(K2150*100,"000000.""00")),TEXT(K2150*100,"000000"".""00"))," "))</f>
        <v>#REF!</v>
      </c>
      <c r="J2150" s="10" t="e">
        <f>IF(#REF!="","",IF(($Q$2-$P$2)&gt;=0,IF(LEN(TEXT(L2150*100,"000000"))=3,_xlfn.CONCAT(0,TEXT(L2150*100,"000.""00")),TEXT(L2150*100,"000"".""00"))," "))</f>
        <v>#REF!</v>
      </c>
      <c r="K2150" s="11" t="e">
        <f>ROUND(#REF!,2)</f>
        <v>#REF!</v>
      </c>
      <c r="O2150" t="s">
        <v>4683</v>
      </c>
      <c r="P2150">
        <v>2149</v>
      </c>
    </row>
    <row r="2151" spans="1:16">
      <c r="A2151" t="e">
        <f>IF(LEN(#REF!)="","",#REF!&amp;REPT(" ",10-MIN(10,LEN(#REF!))))</f>
        <v>#REF!</v>
      </c>
      <c r="B2151" t="e">
        <f>IF(#REF!=0,"",_xlfn.CONCAT(REPT("0",7-LEN(#REF!)),#REF!))</f>
        <v>#REF!</v>
      </c>
      <c r="C2151" t="e">
        <f>IF(#REF!=0,"",_xlfn.CONCAT(REPT("0",7-LEN(#REF!)),#REF!))</f>
        <v>#REF!</v>
      </c>
      <c r="D2151" t="e">
        <f>IF(#REF!="","",_xlfn.CONCAT(REPT("0",4-LEN(#REF!)),#REF!))</f>
        <v>#REF!</v>
      </c>
      <c r="E2151" t="s">
        <v>2279</v>
      </c>
      <c r="F2151" t="e">
        <f>IF(#REF!="","",#REF!&amp;REPT("0",4-MIN(4,LEN(#REF!))))</f>
        <v>#REF!</v>
      </c>
      <c r="G2151" s="10" t="e">
        <f>IF(#REF! ="0","  ", "  ")</f>
        <v>#REF!</v>
      </c>
      <c r="H2151" s="10" t="e">
        <f>#REF! &amp; REPT(" ",4-MIN(4,LEN(#REF!)))</f>
        <v>#REF!</v>
      </c>
      <c r="I2151" s="10" t="e">
        <f>IF(#REF!="","",IF(($Q$2-$P$2)&gt;=0,IF(LEN(TEXT(K2151*100,"00000000"))=3,_xlfn.CONCAT(0,TEXT(K2151*100,"000000.""00")),TEXT(K2151*100,"000000"".""00"))," "))</f>
        <v>#REF!</v>
      </c>
      <c r="J2151" s="10" t="e">
        <f>IF(#REF!="","",IF(($Q$2-$P$2)&gt;=0,IF(LEN(TEXT(L2151*100,"000000"))=3,_xlfn.CONCAT(0,TEXT(L2151*100,"000.""00")),TEXT(L2151*100,"000"".""00"))," "))</f>
        <v>#REF!</v>
      </c>
      <c r="K2151" s="11" t="e">
        <f>ROUND(#REF!,2)</f>
        <v>#REF!</v>
      </c>
      <c r="O2151" t="s">
        <v>4684</v>
      </c>
      <c r="P2151">
        <v>2150</v>
      </c>
    </row>
    <row r="2152" spans="1:16">
      <c r="A2152" t="e">
        <f>IF(LEN(#REF!)="","",#REF!&amp;REPT(" ",10-MIN(10,LEN(#REF!))))</f>
        <v>#REF!</v>
      </c>
      <c r="B2152" t="e">
        <f>IF(#REF!=0,"",_xlfn.CONCAT(REPT("0",7-LEN(#REF!)),#REF!))</f>
        <v>#REF!</v>
      </c>
      <c r="C2152" t="e">
        <f>IF(#REF!=0,"",_xlfn.CONCAT(REPT("0",7-LEN(#REF!)),#REF!))</f>
        <v>#REF!</v>
      </c>
      <c r="D2152" t="e">
        <f>IF(#REF!="","",_xlfn.CONCAT(REPT("0",4-LEN(#REF!)),#REF!))</f>
        <v>#REF!</v>
      </c>
      <c r="E2152" t="s">
        <v>2280</v>
      </c>
      <c r="F2152" t="e">
        <f>IF(#REF!="","",#REF!&amp;REPT("0",4-MIN(4,LEN(#REF!))))</f>
        <v>#REF!</v>
      </c>
      <c r="G2152" s="10" t="e">
        <f>IF(#REF! ="0","  ", "  ")</f>
        <v>#REF!</v>
      </c>
      <c r="H2152" s="10" t="e">
        <f>#REF! &amp; REPT(" ",4-MIN(4,LEN(#REF!)))</f>
        <v>#REF!</v>
      </c>
      <c r="I2152" s="10" t="e">
        <f>IF(#REF!="","",IF(($Q$2-$P$2)&gt;=0,IF(LEN(TEXT(K2152*100,"00000000"))=3,_xlfn.CONCAT(0,TEXT(K2152*100,"000000.""00")),TEXT(K2152*100,"000000"".""00"))," "))</f>
        <v>#REF!</v>
      </c>
      <c r="J2152" s="10" t="e">
        <f>IF(#REF!="","",IF(($Q$2-$P$2)&gt;=0,IF(LEN(TEXT(L2152*100,"000000"))=3,_xlfn.CONCAT(0,TEXT(L2152*100,"000.""00")),TEXT(L2152*100,"000"".""00"))," "))</f>
        <v>#REF!</v>
      </c>
      <c r="K2152" s="11" t="e">
        <f>ROUND(#REF!,2)</f>
        <v>#REF!</v>
      </c>
      <c r="O2152" t="s">
        <v>4685</v>
      </c>
      <c r="P2152">
        <v>2151</v>
      </c>
    </row>
    <row r="2153" spans="1:16">
      <c r="A2153" t="e">
        <f>IF(LEN(#REF!)="","",#REF!&amp;REPT(" ",10-MIN(10,LEN(#REF!))))</f>
        <v>#REF!</v>
      </c>
      <c r="B2153" t="e">
        <f>IF(#REF!=0,"",_xlfn.CONCAT(REPT("0",7-LEN(#REF!)),#REF!))</f>
        <v>#REF!</v>
      </c>
      <c r="C2153" t="e">
        <f>IF(#REF!=0,"",_xlfn.CONCAT(REPT("0",7-LEN(#REF!)),#REF!))</f>
        <v>#REF!</v>
      </c>
      <c r="D2153" t="e">
        <f>IF(#REF!="","",_xlfn.CONCAT(REPT("0",4-LEN(#REF!)),#REF!))</f>
        <v>#REF!</v>
      </c>
      <c r="E2153" t="s">
        <v>2281</v>
      </c>
      <c r="F2153" t="e">
        <f>IF(#REF!="","",#REF!&amp;REPT("0",4-MIN(4,LEN(#REF!))))</f>
        <v>#REF!</v>
      </c>
      <c r="G2153" s="10" t="e">
        <f>IF(#REF! ="0","  ", "  ")</f>
        <v>#REF!</v>
      </c>
      <c r="H2153" s="10" t="e">
        <f>#REF! &amp; REPT(" ",4-MIN(4,LEN(#REF!)))</f>
        <v>#REF!</v>
      </c>
      <c r="I2153" s="10" t="e">
        <f>IF(#REF!="","",IF(($Q$2-$P$2)&gt;=0,IF(LEN(TEXT(K2153*100,"00000000"))=3,_xlfn.CONCAT(0,TEXT(K2153*100,"000000.""00")),TEXT(K2153*100,"000000"".""00"))," "))</f>
        <v>#REF!</v>
      </c>
      <c r="J2153" s="10" t="e">
        <f>IF(#REF!="","",IF(($Q$2-$P$2)&gt;=0,IF(LEN(TEXT(L2153*100,"000000"))=3,_xlfn.CONCAT(0,TEXT(L2153*100,"000.""00")),TEXT(L2153*100,"000"".""00"))," "))</f>
        <v>#REF!</v>
      </c>
      <c r="K2153" s="11" t="e">
        <f>ROUND(#REF!,2)</f>
        <v>#REF!</v>
      </c>
      <c r="O2153" t="s">
        <v>4686</v>
      </c>
      <c r="P2153">
        <v>2152</v>
      </c>
    </row>
    <row r="2154" spans="1:16">
      <c r="A2154" t="e">
        <f>IF(LEN(#REF!)="","",#REF!&amp;REPT(" ",10-MIN(10,LEN(#REF!))))</f>
        <v>#REF!</v>
      </c>
      <c r="B2154" t="e">
        <f>IF(#REF!=0,"",_xlfn.CONCAT(REPT("0",7-LEN(#REF!)),#REF!))</f>
        <v>#REF!</v>
      </c>
      <c r="C2154" t="e">
        <f>IF(#REF!=0,"",_xlfn.CONCAT(REPT("0",7-LEN(#REF!)),#REF!))</f>
        <v>#REF!</v>
      </c>
      <c r="D2154" t="e">
        <f>IF(#REF!="","",_xlfn.CONCAT(REPT("0",4-LEN(#REF!)),#REF!))</f>
        <v>#REF!</v>
      </c>
      <c r="E2154" t="s">
        <v>2282</v>
      </c>
      <c r="F2154" t="e">
        <f>IF(#REF!="","",#REF!&amp;REPT("0",4-MIN(4,LEN(#REF!))))</f>
        <v>#REF!</v>
      </c>
      <c r="G2154" s="10" t="e">
        <f>IF(#REF! ="0","  ", "  ")</f>
        <v>#REF!</v>
      </c>
      <c r="H2154" s="10" t="e">
        <f>#REF! &amp; REPT(" ",4-MIN(4,LEN(#REF!)))</f>
        <v>#REF!</v>
      </c>
      <c r="I2154" s="10" t="e">
        <f>IF(#REF!="","",IF(($Q$2-$P$2)&gt;=0,IF(LEN(TEXT(K2154*100,"00000000"))=3,_xlfn.CONCAT(0,TEXT(K2154*100,"000000.""00")),TEXT(K2154*100,"000000"".""00"))," "))</f>
        <v>#REF!</v>
      </c>
      <c r="J2154" s="10" t="e">
        <f>IF(#REF!="","",IF(($Q$2-$P$2)&gt;=0,IF(LEN(TEXT(L2154*100,"000000"))=3,_xlfn.CONCAT(0,TEXT(L2154*100,"000.""00")),TEXT(L2154*100,"000"".""00"))," "))</f>
        <v>#REF!</v>
      </c>
      <c r="K2154" s="11" t="e">
        <f>ROUND(#REF!,2)</f>
        <v>#REF!</v>
      </c>
      <c r="O2154" t="s">
        <v>4687</v>
      </c>
      <c r="P2154">
        <v>2153</v>
      </c>
    </row>
    <row r="2155" spans="1:16">
      <c r="A2155" t="e">
        <f>IF(LEN(#REF!)="","",#REF!&amp;REPT(" ",10-MIN(10,LEN(#REF!))))</f>
        <v>#REF!</v>
      </c>
      <c r="B2155" t="e">
        <f>IF(#REF!=0,"",_xlfn.CONCAT(REPT("0",7-LEN(#REF!)),#REF!))</f>
        <v>#REF!</v>
      </c>
      <c r="C2155" t="e">
        <f>IF(#REF!=0,"",_xlfn.CONCAT(REPT("0",7-LEN(#REF!)),#REF!))</f>
        <v>#REF!</v>
      </c>
      <c r="D2155" t="e">
        <f>IF(#REF!="","",_xlfn.CONCAT(REPT("0",4-LEN(#REF!)),#REF!))</f>
        <v>#REF!</v>
      </c>
      <c r="E2155" t="s">
        <v>2283</v>
      </c>
      <c r="F2155" t="e">
        <f>IF(#REF!="","",#REF!&amp;REPT("0",4-MIN(4,LEN(#REF!))))</f>
        <v>#REF!</v>
      </c>
      <c r="G2155" s="10" t="e">
        <f>IF(#REF! ="0","  ", "  ")</f>
        <v>#REF!</v>
      </c>
      <c r="H2155" s="10" t="e">
        <f>#REF! &amp; REPT(" ",4-MIN(4,LEN(#REF!)))</f>
        <v>#REF!</v>
      </c>
      <c r="I2155" s="10" t="e">
        <f>IF(#REF!="","",IF(($Q$2-$P$2)&gt;=0,IF(LEN(TEXT(K2155*100,"00000000"))=3,_xlfn.CONCAT(0,TEXT(K2155*100,"000000.""00")),TEXT(K2155*100,"000000"".""00"))," "))</f>
        <v>#REF!</v>
      </c>
      <c r="J2155" s="10" t="e">
        <f>IF(#REF!="","",IF(($Q$2-$P$2)&gt;=0,IF(LEN(TEXT(L2155*100,"000000"))=3,_xlfn.CONCAT(0,TEXT(L2155*100,"000.""00")),TEXT(L2155*100,"000"".""00"))," "))</f>
        <v>#REF!</v>
      </c>
      <c r="K2155" s="11" t="e">
        <f>ROUND(#REF!,2)</f>
        <v>#REF!</v>
      </c>
      <c r="O2155" t="s">
        <v>4688</v>
      </c>
      <c r="P2155">
        <v>2154</v>
      </c>
    </row>
    <row r="2156" spans="1:16">
      <c r="A2156" t="e">
        <f>IF(LEN(#REF!)="","",#REF!&amp;REPT(" ",10-MIN(10,LEN(#REF!))))</f>
        <v>#REF!</v>
      </c>
      <c r="B2156" t="e">
        <f>IF(#REF!=0,"",_xlfn.CONCAT(REPT("0",7-LEN(#REF!)),#REF!))</f>
        <v>#REF!</v>
      </c>
      <c r="C2156" t="e">
        <f>IF(#REF!=0,"",_xlfn.CONCAT(REPT("0",7-LEN(#REF!)),#REF!))</f>
        <v>#REF!</v>
      </c>
      <c r="D2156" t="e">
        <f>IF(#REF!="","",_xlfn.CONCAT(REPT("0",4-LEN(#REF!)),#REF!))</f>
        <v>#REF!</v>
      </c>
      <c r="E2156" t="s">
        <v>2284</v>
      </c>
      <c r="F2156" t="e">
        <f>IF(#REF!="","",#REF!&amp;REPT("0",4-MIN(4,LEN(#REF!))))</f>
        <v>#REF!</v>
      </c>
      <c r="G2156" s="10" t="e">
        <f>IF(#REF! ="0","  ", "  ")</f>
        <v>#REF!</v>
      </c>
      <c r="H2156" s="10" t="e">
        <f>#REF! &amp; REPT(" ",4-MIN(4,LEN(#REF!)))</f>
        <v>#REF!</v>
      </c>
      <c r="I2156" s="10" t="e">
        <f>IF(#REF!="","",IF(($Q$2-$P$2)&gt;=0,IF(LEN(TEXT(K2156*100,"00000000"))=3,_xlfn.CONCAT(0,TEXT(K2156*100,"000000.""00")),TEXT(K2156*100,"000000"".""00"))," "))</f>
        <v>#REF!</v>
      </c>
      <c r="J2156" s="10" t="e">
        <f>IF(#REF!="","",IF(($Q$2-$P$2)&gt;=0,IF(LEN(TEXT(L2156*100,"000000"))=3,_xlfn.CONCAT(0,TEXT(L2156*100,"000.""00")),TEXT(L2156*100,"000"".""00"))," "))</f>
        <v>#REF!</v>
      </c>
      <c r="K2156" s="11" t="e">
        <f>ROUND(#REF!,2)</f>
        <v>#REF!</v>
      </c>
      <c r="O2156" t="s">
        <v>4689</v>
      </c>
      <c r="P2156">
        <v>2155</v>
      </c>
    </row>
    <row r="2157" spans="1:16">
      <c r="A2157" t="e">
        <f>IF(LEN(#REF!)="","",#REF!&amp;REPT(" ",10-MIN(10,LEN(#REF!))))</f>
        <v>#REF!</v>
      </c>
      <c r="B2157" t="e">
        <f>IF(#REF!=0,"",_xlfn.CONCAT(REPT("0",7-LEN(#REF!)),#REF!))</f>
        <v>#REF!</v>
      </c>
      <c r="C2157" t="e">
        <f>IF(#REF!=0,"",_xlfn.CONCAT(REPT("0",7-LEN(#REF!)),#REF!))</f>
        <v>#REF!</v>
      </c>
      <c r="D2157" t="e">
        <f>IF(#REF!="","",_xlfn.CONCAT(REPT("0",4-LEN(#REF!)),#REF!))</f>
        <v>#REF!</v>
      </c>
      <c r="E2157" t="s">
        <v>2285</v>
      </c>
      <c r="F2157" t="e">
        <f>IF(#REF!="","",#REF!&amp;REPT("0",4-MIN(4,LEN(#REF!))))</f>
        <v>#REF!</v>
      </c>
      <c r="G2157" s="10" t="e">
        <f>IF(#REF! ="0","  ", "  ")</f>
        <v>#REF!</v>
      </c>
      <c r="H2157" s="10" t="e">
        <f>#REF! &amp; REPT(" ",4-MIN(4,LEN(#REF!)))</f>
        <v>#REF!</v>
      </c>
      <c r="I2157" s="10" t="e">
        <f>IF(#REF!="","",IF(($Q$2-$P$2)&gt;=0,IF(LEN(TEXT(K2157*100,"00000000"))=3,_xlfn.CONCAT(0,TEXT(K2157*100,"000000.""00")),TEXT(K2157*100,"000000"".""00"))," "))</f>
        <v>#REF!</v>
      </c>
      <c r="J2157" s="10" t="e">
        <f>IF(#REF!="","",IF(($Q$2-$P$2)&gt;=0,IF(LEN(TEXT(L2157*100,"000000"))=3,_xlfn.CONCAT(0,TEXT(L2157*100,"000.""00")),TEXT(L2157*100,"000"".""00"))," "))</f>
        <v>#REF!</v>
      </c>
      <c r="K2157" s="11" t="e">
        <f>ROUND(#REF!,2)</f>
        <v>#REF!</v>
      </c>
      <c r="O2157" t="s">
        <v>4690</v>
      </c>
      <c r="P2157">
        <v>2156</v>
      </c>
    </row>
    <row r="2158" spans="1:16">
      <c r="A2158" t="e">
        <f>IF(LEN(#REF!)="","",#REF!&amp;REPT(" ",10-MIN(10,LEN(#REF!))))</f>
        <v>#REF!</v>
      </c>
      <c r="B2158" t="e">
        <f>IF(#REF!=0,"",_xlfn.CONCAT(REPT("0",7-LEN(#REF!)),#REF!))</f>
        <v>#REF!</v>
      </c>
      <c r="C2158" t="e">
        <f>IF(#REF!=0,"",_xlfn.CONCAT(REPT("0",7-LEN(#REF!)),#REF!))</f>
        <v>#REF!</v>
      </c>
      <c r="D2158" t="e">
        <f>IF(#REF!="","",_xlfn.CONCAT(REPT("0",4-LEN(#REF!)),#REF!))</f>
        <v>#REF!</v>
      </c>
      <c r="E2158" t="s">
        <v>2286</v>
      </c>
      <c r="F2158" t="e">
        <f>IF(#REF!="","",#REF!&amp;REPT("0",4-MIN(4,LEN(#REF!))))</f>
        <v>#REF!</v>
      </c>
      <c r="G2158" s="10" t="e">
        <f>IF(#REF! ="0","  ", "  ")</f>
        <v>#REF!</v>
      </c>
      <c r="H2158" s="10" t="e">
        <f>#REF! &amp; REPT(" ",4-MIN(4,LEN(#REF!)))</f>
        <v>#REF!</v>
      </c>
      <c r="I2158" s="10" t="e">
        <f>IF(#REF!="","",IF(($Q$2-$P$2)&gt;=0,IF(LEN(TEXT(K2158*100,"00000000"))=3,_xlfn.CONCAT(0,TEXT(K2158*100,"000000.""00")),TEXT(K2158*100,"000000"".""00"))," "))</f>
        <v>#REF!</v>
      </c>
      <c r="J2158" s="10" t="e">
        <f>IF(#REF!="","",IF(($Q$2-$P$2)&gt;=0,IF(LEN(TEXT(L2158*100,"000000"))=3,_xlfn.CONCAT(0,TEXT(L2158*100,"000.""00")),TEXT(L2158*100,"000"".""00"))," "))</f>
        <v>#REF!</v>
      </c>
      <c r="K2158" s="11" t="e">
        <f>ROUND(#REF!,2)</f>
        <v>#REF!</v>
      </c>
      <c r="O2158" t="s">
        <v>4691</v>
      </c>
      <c r="P2158">
        <v>2157</v>
      </c>
    </row>
    <row r="2159" spans="1:16">
      <c r="A2159" t="e">
        <f>IF(LEN(#REF!)="","",#REF!&amp;REPT(" ",10-MIN(10,LEN(#REF!))))</f>
        <v>#REF!</v>
      </c>
      <c r="B2159" t="e">
        <f>IF(#REF!=0,"",_xlfn.CONCAT(REPT("0",7-LEN(#REF!)),#REF!))</f>
        <v>#REF!</v>
      </c>
      <c r="C2159" t="e">
        <f>IF(#REF!=0,"",_xlfn.CONCAT(REPT("0",7-LEN(#REF!)),#REF!))</f>
        <v>#REF!</v>
      </c>
      <c r="D2159" t="e">
        <f>IF(#REF!="","",_xlfn.CONCAT(REPT("0",4-LEN(#REF!)),#REF!))</f>
        <v>#REF!</v>
      </c>
      <c r="E2159" t="s">
        <v>2287</v>
      </c>
      <c r="F2159" t="e">
        <f>IF(#REF!="","",#REF!&amp;REPT("0",4-MIN(4,LEN(#REF!))))</f>
        <v>#REF!</v>
      </c>
      <c r="G2159" s="10" t="e">
        <f>IF(#REF! ="0","  ", "  ")</f>
        <v>#REF!</v>
      </c>
      <c r="H2159" s="10" t="e">
        <f>#REF! &amp; REPT(" ",4-MIN(4,LEN(#REF!)))</f>
        <v>#REF!</v>
      </c>
      <c r="I2159" s="10" t="e">
        <f>IF(#REF!="","",IF(($Q$2-$P$2)&gt;=0,IF(LEN(TEXT(K2159*100,"00000000"))=3,_xlfn.CONCAT(0,TEXT(K2159*100,"000000.""00")),TEXT(K2159*100,"000000"".""00"))," "))</f>
        <v>#REF!</v>
      </c>
      <c r="J2159" s="10" t="e">
        <f>IF(#REF!="","",IF(($Q$2-$P$2)&gt;=0,IF(LEN(TEXT(L2159*100,"000000"))=3,_xlfn.CONCAT(0,TEXT(L2159*100,"000.""00")),TEXT(L2159*100,"000"".""00"))," "))</f>
        <v>#REF!</v>
      </c>
      <c r="K2159" s="11" t="e">
        <f>ROUND(#REF!,2)</f>
        <v>#REF!</v>
      </c>
      <c r="O2159" t="s">
        <v>4692</v>
      </c>
      <c r="P2159">
        <v>2158</v>
      </c>
    </row>
    <row r="2160" spans="1:16">
      <c r="A2160" t="e">
        <f>IF(LEN(#REF!)="","",#REF!&amp;REPT(" ",10-MIN(10,LEN(#REF!))))</f>
        <v>#REF!</v>
      </c>
      <c r="B2160" t="e">
        <f>IF(#REF!=0,"",_xlfn.CONCAT(REPT("0",7-LEN(#REF!)),#REF!))</f>
        <v>#REF!</v>
      </c>
      <c r="C2160" t="e">
        <f>IF(#REF!=0,"",_xlfn.CONCAT(REPT("0",7-LEN(#REF!)),#REF!))</f>
        <v>#REF!</v>
      </c>
      <c r="D2160" t="e">
        <f>IF(#REF!="","",_xlfn.CONCAT(REPT("0",4-LEN(#REF!)),#REF!))</f>
        <v>#REF!</v>
      </c>
      <c r="E2160" t="s">
        <v>2288</v>
      </c>
      <c r="F2160" t="e">
        <f>IF(#REF!="","",#REF!&amp;REPT("0",4-MIN(4,LEN(#REF!))))</f>
        <v>#REF!</v>
      </c>
      <c r="G2160" s="10" t="e">
        <f>IF(#REF! ="0","  ", "  ")</f>
        <v>#REF!</v>
      </c>
      <c r="H2160" s="10" t="e">
        <f>#REF! &amp; REPT(" ",4-MIN(4,LEN(#REF!)))</f>
        <v>#REF!</v>
      </c>
      <c r="I2160" s="10" t="e">
        <f>IF(#REF!="","",IF(($Q$2-$P$2)&gt;=0,IF(LEN(TEXT(K2160*100,"00000000"))=3,_xlfn.CONCAT(0,TEXT(K2160*100,"000000.""00")),TEXT(K2160*100,"000000"".""00"))," "))</f>
        <v>#REF!</v>
      </c>
      <c r="J2160" s="10" t="e">
        <f>IF(#REF!="","",IF(($Q$2-$P$2)&gt;=0,IF(LEN(TEXT(L2160*100,"000000"))=3,_xlfn.CONCAT(0,TEXT(L2160*100,"000.""00")),TEXT(L2160*100,"000"".""00"))," "))</f>
        <v>#REF!</v>
      </c>
      <c r="K2160" s="11" t="e">
        <f>ROUND(#REF!,2)</f>
        <v>#REF!</v>
      </c>
      <c r="O2160" t="s">
        <v>4693</v>
      </c>
      <c r="P2160">
        <v>2159</v>
      </c>
    </row>
    <row r="2161" spans="1:16">
      <c r="A2161" t="e">
        <f>IF(LEN(#REF!)="","",#REF!&amp;REPT(" ",10-MIN(10,LEN(#REF!))))</f>
        <v>#REF!</v>
      </c>
      <c r="B2161" t="e">
        <f>IF(#REF!=0,"",_xlfn.CONCAT(REPT("0",7-LEN(#REF!)),#REF!))</f>
        <v>#REF!</v>
      </c>
      <c r="C2161" t="e">
        <f>IF(#REF!=0,"",_xlfn.CONCAT(REPT("0",7-LEN(#REF!)),#REF!))</f>
        <v>#REF!</v>
      </c>
      <c r="D2161" t="e">
        <f>IF(#REF!="","",_xlfn.CONCAT(REPT("0",4-LEN(#REF!)),#REF!))</f>
        <v>#REF!</v>
      </c>
      <c r="E2161" t="s">
        <v>2289</v>
      </c>
      <c r="F2161" t="e">
        <f>IF(#REF!="","",#REF!&amp;REPT("0",4-MIN(4,LEN(#REF!))))</f>
        <v>#REF!</v>
      </c>
      <c r="G2161" s="10" t="e">
        <f>IF(#REF! ="0","  ", "  ")</f>
        <v>#REF!</v>
      </c>
      <c r="H2161" s="10" t="e">
        <f>#REF! &amp; REPT(" ",4-MIN(4,LEN(#REF!)))</f>
        <v>#REF!</v>
      </c>
      <c r="I2161" s="10" t="e">
        <f>IF(#REF!="","",IF(($Q$2-$P$2)&gt;=0,IF(LEN(TEXT(K2161*100,"00000000"))=3,_xlfn.CONCAT(0,TEXT(K2161*100,"000000.""00")),TEXT(K2161*100,"000000"".""00"))," "))</f>
        <v>#REF!</v>
      </c>
      <c r="J2161" s="10" t="e">
        <f>IF(#REF!="","",IF(($Q$2-$P$2)&gt;=0,IF(LEN(TEXT(L2161*100,"000000"))=3,_xlfn.CONCAT(0,TEXT(L2161*100,"000.""00")),TEXT(L2161*100,"000"".""00"))," "))</f>
        <v>#REF!</v>
      </c>
      <c r="K2161" s="11" t="e">
        <f>ROUND(#REF!,2)</f>
        <v>#REF!</v>
      </c>
      <c r="O2161" t="s">
        <v>4694</v>
      </c>
      <c r="P2161">
        <v>2160</v>
      </c>
    </row>
    <row r="2162" spans="1:16">
      <c r="A2162" t="e">
        <f>IF(LEN(#REF!)="","",#REF!&amp;REPT(" ",10-MIN(10,LEN(#REF!))))</f>
        <v>#REF!</v>
      </c>
      <c r="B2162" t="e">
        <f>IF(#REF!=0,"",_xlfn.CONCAT(REPT("0",7-LEN(#REF!)),#REF!))</f>
        <v>#REF!</v>
      </c>
      <c r="C2162" t="e">
        <f>IF(#REF!=0,"",_xlfn.CONCAT(REPT("0",7-LEN(#REF!)),#REF!))</f>
        <v>#REF!</v>
      </c>
      <c r="D2162" t="e">
        <f>IF(#REF!="","",_xlfn.CONCAT(REPT("0",4-LEN(#REF!)),#REF!))</f>
        <v>#REF!</v>
      </c>
      <c r="E2162" t="s">
        <v>2290</v>
      </c>
      <c r="F2162" t="e">
        <f>IF(#REF!="","",#REF!&amp;REPT("0",4-MIN(4,LEN(#REF!))))</f>
        <v>#REF!</v>
      </c>
      <c r="G2162" s="10" t="e">
        <f>IF(#REF! ="0","  ", "  ")</f>
        <v>#REF!</v>
      </c>
      <c r="H2162" s="10" t="e">
        <f>#REF! &amp; REPT(" ",4-MIN(4,LEN(#REF!)))</f>
        <v>#REF!</v>
      </c>
      <c r="I2162" s="10" t="e">
        <f>IF(#REF!="","",IF(($Q$2-$P$2)&gt;=0,IF(LEN(TEXT(K2162*100,"00000000"))=3,_xlfn.CONCAT(0,TEXT(K2162*100,"000000.""00")),TEXT(K2162*100,"000000"".""00"))," "))</f>
        <v>#REF!</v>
      </c>
      <c r="J2162" s="10" t="e">
        <f>IF(#REF!="","",IF(($Q$2-$P$2)&gt;=0,IF(LEN(TEXT(L2162*100,"000000"))=3,_xlfn.CONCAT(0,TEXT(L2162*100,"000.""00")),TEXT(L2162*100,"000"".""00"))," "))</f>
        <v>#REF!</v>
      </c>
      <c r="K2162" s="11" t="e">
        <f>ROUND(#REF!,2)</f>
        <v>#REF!</v>
      </c>
      <c r="O2162" t="s">
        <v>4695</v>
      </c>
      <c r="P2162">
        <v>2161</v>
      </c>
    </row>
    <row r="2163" spans="1:16">
      <c r="A2163" t="e">
        <f>IF(LEN(#REF!)="","",#REF!&amp;REPT(" ",10-MIN(10,LEN(#REF!))))</f>
        <v>#REF!</v>
      </c>
      <c r="B2163" t="e">
        <f>IF(#REF!=0,"",_xlfn.CONCAT(REPT("0",7-LEN(#REF!)),#REF!))</f>
        <v>#REF!</v>
      </c>
      <c r="C2163" t="e">
        <f>IF(#REF!=0,"",_xlfn.CONCAT(REPT("0",7-LEN(#REF!)),#REF!))</f>
        <v>#REF!</v>
      </c>
      <c r="D2163" t="e">
        <f>IF(#REF!="","",_xlfn.CONCAT(REPT("0",4-LEN(#REF!)),#REF!))</f>
        <v>#REF!</v>
      </c>
      <c r="E2163" t="s">
        <v>2291</v>
      </c>
      <c r="F2163" t="e">
        <f>IF(#REF!="","",#REF!&amp;REPT("0",4-MIN(4,LEN(#REF!))))</f>
        <v>#REF!</v>
      </c>
      <c r="G2163" s="10" t="e">
        <f>IF(#REF! ="0","  ", "  ")</f>
        <v>#REF!</v>
      </c>
      <c r="H2163" s="10" t="e">
        <f>#REF! &amp; REPT(" ",4-MIN(4,LEN(#REF!)))</f>
        <v>#REF!</v>
      </c>
      <c r="I2163" s="10" t="e">
        <f>IF(#REF!="","",IF(($Q$2-$P$2)&gt;=0,IF(LEN(TEXT(K2163*100,"00000000"))=3,_xlfn.CONCAT(0,TEXT(K2163*100,"000000.""00")),TEXT(K2163*100,"000000"".""00"))," "))</f>
        <v>#REF!</v>
      </c>
      <c r="J2163" s="10" t="e">
        <f>IF(#REF!="","",IF(($Q$2-$P$2)&gt;=0,IF(LEN(TEXT(L2163*100,"000000"))=3,_xlfn.CONCAT(0,TEXT(L2163*100,"000.""00")),TEXT(L2163*100,"000"".""00"))," "))</f>
        <v>#REF!</v>
      </c>
      <c r="K2163" s="11" t="e">
        <f>ROUND(#REF!,2)</f>
        <v>#REF!</v>
      </c>
      <c r="O2163" t="s">
        <v>4696</v>
      </c>
      <c r="P2163">
        <v>2162</v>
      </c>
    </row>
    <row r="2164" spans="1:16">
      <c r="A2164" t="e">
        <f>IF(LEN(#REF!)="","",#REF!&amp;REPT(" ",10-MIN(10,LEN(#REF!))))</f>
        <v>#REF!</v>
      </c>
      <c r="B2164" t="e">
        <f>IF(#REF!=0,"",_xlfn.CONCAT(REPT("0",7-LEN(#REF!)),#REF!))</f>
        <v>#REF!</v>
      </c>
      <c r="C2164" t="e">
        <f>IF(#REF!=0,"",_xlfn.CONCAT(REPT("0",7-LEN(#REF!)),#REF!))</f>
        <v>#REF!</v>
      </c>
      <c r="D2164" t="e">
        <f>IF(#REF!="","",_xlfn.CONCAT(REPT("0",4-LEN(#REF!)),#REF!))</f>
        <v>#REF!</v>
      </c>
      <c r="E2164" t="s">
        <v>2292</v>
      </c>
      <c r="F2164" t="e">
        <f>IF(#REF!="","",#REF!&amp;REPT("0",4-MIN(4,LEN(#REF!))))</f>
        <v>#REF!</v>
      </c>
      <c r="G2164" s="10" t="e">
        <f>IF(#REF! ="0","  ", "  ")</f>
        <v>#REF!</v>
      </c>
      <c r="H2164" s="10" t="e">
        <f>#REF! &amp; REPT(" ",4-MIN(4,LEN(#REF!)))</f>
        <v>#REF!</v>
      </c>
      <c r="I2164" s="10" t="e">
        <f>IF(#REF!="","",IF(($Q$2-$P$2)&gt;=0,IF(LEN(TEXT(K2164*100,"00000000"))=3,_xlfn.CONCAT(0,TEXT(K2164*100,"000000.""00")),TEXT(K2164*100,"000000"".""00"))," "))</f>
        <v>#REF!</v>
      </c>
      <c r="J2164" s="10" t="e">
        <f>IF(#REF!="","",IF(($Q$2-$P$2)&gt;=0,IF(LEN(TEXT(L2164*100,"000000"))=3,_xlfn.CONCAT(0,TEXT(L2164*100,"000.""00")),TEXT(L2164*100,"000"".""00"))," "))</f>
        <v>#REF!</v>
      </c>
      <c r="K2164" s="11" t="e">
        <f>ROUND(#REF!,2)</f>
        <v>#REF!</v>
      </c>
      <c r="O2164" t="s">
        <v>4697</v>
      </c>
      <c r="P2164">
        <v>2163</v>
      </c>
    </row>
    <row r="2165" spans="1:16">
      <c r="A2165" t="e">
        <f>IF(LEN(#REF!)="","",#REF!&amp;REPT(" ",10-MIN(10,LEN(#REF!))))</f>
        <v>#REF!</v>
      </c>
      <c r="B2165" t="e">
        <f>IF(#REF!=0,"",_xlfn.CONCAT(REPT("0",7-LEN(#REF!)),#REF!))</f>
        <v>#REF!</v>
      </c>
      <c r="C2165" t="e">
        <f>IF(#REF!=0,"",_xlfn.CONCAT(REPT("0",7-LEN(#REF!)),#REF!))</f>
        <v>#REF!</v>
      </c>
      <c r="D2165" t="e">
        <f>IF(#REF!="","",_xlfn.CONCAT(REPT("0",4-LEN(#REF!)),#REF!))</f>
        <v>#REF!</v>
      </c>
      <c r="E2165" t="s">
        <v>2293</v>
      </c>
      <c r="F2165" t="e">
        <f>IF(#REF!="","",#REF!&amp;REPT("0",4-MIN(4,LEN(#REF!))))</f>
        <v>#REF!</v>
      </c>
      <c r="G2165" s="10" t="e">
        <f>IF(#REF! ="0","  ", "  ")</f>
        <v>#REF!</v>
      </c>
      <c r="H2165" s="10" t="e">
        <f>#REF! &amp; REPT(" ",4-MIN(4,LEN(#REF!)))</f>
        <v>#REF!</v>
      </c>
      <c r="I2165" s="10" t="e">
        <f>IF(#REF!="","",IF(($Q$2-$P$2)&gt;=0,IF(LEN(TEXT(K2165*100,"00000000"))=3,_xlfn.CONCAT(0,TEXT(K2165*100,"000000.""00")),TEXT(K2165*100,"000000"".""00"))," "))</f>
        <v>#REF!</v>
      </c>
      <c r="J2165" s="10" t="e">
        <f>IF(#REF!="","",IF(($Q$2-$P$2)&gt;=0,IF(LEN(TEXT(L2165*100,"000000"))=3,_xlfn.CONCAT(0,TEXT(L2165*100,"000.""00")),TEXT(L2165*100,"000"".""00"))," "))</f>
        <v>#REF!</v>
      </c>
      <c r="K2165" s="11" t="e">
        <f>ROUND(#REF!,2)</f>
        <v>#REF!</v>
      </c>
      <c r="O2165" t="s">
        <v>4698</v>
      </c>
      <c r="P2165">
        <v>2164</v>
      </c>
    </row>
    <row r="2166" spans="1:16">
      <c r="A2166" t="e">
        <f>IF(LEN(#REF!)="","",#REF!&amp;REPT(" ",10-MIN(10,LEN(#REF!))))</f>
        <v>#REF!</v>
      </c>
      <c r="B2166" t="e">
        <f>IF(#REF!=0,"",_xlfn.CONCAT(REPT("0",7-LEN(#REF!)),#REF!))</f>
        <v>#REF!</v>
      </c>
      <c r="C2166" t="e">
        <f>IF(#REF!=0,"",_xlfn.CONCAT(REPT("0",7-LEN(#REF!)),#REF!))</f>
        <v>#REF!</v>
      </c>
      <c r="D2166" t="e">
        <f>IF(#REF!="","",_xlfn.CONCAT(REPT("0",4-LEN(#REF!)),#REF!))</f>
        <v>#REF!</v>
      </c>
      <c r="E2166" t="s">
        <v>2294</v>
      </c>
      <c r="F2166" t="e">
        <f>IF(#REF!="","",#REF!&amp;REPT("0",4-MIN(4,LEN(#REF!))))</f>
        <v>#REF!</v>
      </c>
      <c r="G2166" s="10" t="e">
        <f>IF(#REF! ="0","  ", "  ")</f>
        <v>#REF!</v>
      </c>
      <c r="H2166" s="10" t="e">
        <f>#REF! &amp; REPT(" ",4-MIN(4,LEN(#REF!)))</f>
        <v>#REF!</v>
      </c>
      <c r="I2166" s="10" t="e">
        <f>IF(#REF!="","",IF(($Q$2-$P$2)&gt;=0,IF(LEN(TEXT(K2166*100,"00000000"))=3,_xlfn.CONCAT(0,TEXT(K2166*100,"000000.""00")),TEXT(K2166*100,"000000"".""00"))," "))</f>
        <v>#REF!</v>
      </c>
      <c r="J2166" s="10" t="e">
        <f>IF(#REF!="","",IF(($Q$2-$P$2)&gt;=0,IF(LEN(TEXT(L2166*100,"000000"))=3,_xlfn.CONCAT(0,TEXT(L2166*100,"000.""00")),TEXT(L2166*100,"000"".""00"))," "))</f>
        <v>#REF!</v>
      </c>
      <c r="K2166" s="11" t="e">
        <f>ROUND(#REF!,2)</f>
        <v>#REF!</v>
      </c>
      <c r="O2166" t="s">
        <v>4699</v>
      </c>
      <c r="P2166">
        <v>2165</v>
      </c>
    </row>
    <row r="2167" spans="1:16">
      <c r="A2167" t="e">
        <f>IF(LEN(#REF!)="","",#REF!&amp;REPT(" ",10-MIN(10,LEN(#REF!))))</f>
        <v>#REF!</v>
      </c>
      <c r="B2167" t="e">
        <f>IF(#REF!=0,"",_xlfn.CONCAT(REPT("0",7-LEN(#REF!)),#REF!))</f>
        <v>#REF!</v>
      </c>
      <c r="C2167" t="e">
        <f>IF(#REF!=0,"",_xlfn.CONCAT(REPT("0",7-LEN(#REF!)),#REF!))</f>
        <v>#REF!</v>
      </c>
      <c r="D2167" t="e">
        <f>IF(#REF!="","",_xlfn.CONCAT(REPT("0",4-LEN(#REF!)),#REF!))</f>
        <v>#REF!</v>
      </c>
      <c r="E2167" t="s">
        <v>2295</v>
      </c>
      <c r="F2167" t="e">
        <f>IF(#REF!="","",#REF!&amp;REPT("0",4-MIN(4,LEN(#REF!))))</f>
        <v>#REF!</v>
      </c>
      <c r="G2167" s="10" t="e">
        <f>IF(#REF! ="0","  ", "  ")</f>
        <v>#REF!</v>
      </c>
      <c r="H2167" s="10" t="e">
        <f>#REF! &amp; REPT(" ",4-MIN(4,LEN(#REF!)))</f>
        <v>#REF!</v>
      </c>
      <c r="I2167" s="10" t="e">
        <f>IF(#REF!="","",IF(($Q$2-$P$2)&gt;=0,IF(LEN(TEXT(K2167*100,"00000000"))=3,_xlfn.CONCAT(0,TEXT(K2167*100,"000000.""00")),TEXT(K2167*100,"000000"".""00"))," "))</f>
        <v>#REF!</v>
      </c>
      <c r="J2167" s="10" t="e">
        <f>IF(#REF!="","",IF(($Q$2-$P$2)&gt;=0,IF(LEN(TEXT(L2167*100,"000000"))=3,_xlfn.CONCAT(0,TEXT(L2167*100,"000.""00")),TEXT(L2167*100,"000"".""00"))," "))</f>
        <v>#REF!</v>
      </c>
      <c r="K2167" s="11" t="e">
        <f>ROUND(#REF!,2)</f>
        <v>#REF!</v>
      </c>
      <c r="O2167" t="s">
        <v>4700</v>
      </c>
      <c r="P2167">
        <v>2166</v>
      </c>
    </row>
    <row r="2168" spans="1:16">
      <c r="A2168" t="e">
        <f>IF(LEN(#REF!)="","",#REF!&amp;REPT(" ",10-MIN(10,LEN(#REF!))))</f>
        <v>#REF!</v>
      </c>
      <c r="B2168" t="e">
        <f>IF(#REF!=0,"",_xlfn.CONCAT(REPT("0",7-LEN(#REF!)),#REF!))</f>
        <v>#REF!</v>
      </c>
      <c r="C2168" t="e">
        <f>IF(#REF!=0,"",_xlfn.CONCAT(REPT("0",7-LEN(#REF!)),#REF!))</f>
        <v>#REF!</v>
      </c>
      <c r="D2168" t="e">
        <f>IF(#REF!="","",_xlfn.CONCAT(REPT("0",4-LEN(#REF!)),#REF!))</f>
        <v>#REF!</v>
      </c>
      <c r="E2168" t="s">
        <v>2296</v>
      </c>
      <c r="F2168" t="e">
        <f>IF(#REF!="","",#REF!&amp;REPT("0",4-MIN(4,LEN(#REF!))))</f>
        <v>#REF!</v>
      </c>
      <c r="G2168" s="10" t="e">
        <f>IF(#REF! ="0","  ", "  ")</f>
        <v>#REF!</v>
      </c>
      <c r="H2168" s="10" t="e">
        <f>#REF! &amp; REPT(" ",4-MIN(4,LEN(#REF!)))</f>
        <v>#REF!</v>
      </c>
      <c r="I2168" s="10" t="e">
        <f>IF(#REF!="","",IF(($Q$2-$P$2)&gt;=0,IF(LEN(TEXT(K2168*100,"00000000"))=3,_xlfn.CONCAT(0,TEXT(K2168*100,"000000.""00")),TEXT(K2168*100,"000000"".""00"))," "))</f>
        <v>#REF!</v>
      </c>
      <c r="J2168" s="10" t="e">
        <f>IF(#REF!="","",IF(($Q$2-$P$2)&gt;=0,IF(LEN(TEXT(L2168*100,"000000"))=3,_xlfn.CONCAT(0,TEXT(L2168*100,"000.""00")),TEXT(L2168*100,"000"".""00"))," "))</f>
        <v>#REF!</v>
      </c>
      <c r="K2168" s="11" t="e">
        <f>ROUND(#REF!,2)</f>
        <v>#REF!</v>
      </c>
      <c r="O2168" t="s">
        <v>4701</v>
      </c>
      <c r="P2168">
        <v>2167</v>
      </c>
    </row>
    <row r="2169" spans="1:16">
      <c r="A2169" t="e">
        <f>IF(LEN(#REF!)="","",#REF!&amp;REPT(" ",10-MIN(10,LEN(#REF!))))</f>
        <v>#REF!</v>
      </c>
      <c r="B2169" t="e">
        <f>IF(#REF!=0,"",_xlfn.CONCAT(REPT("0",7-LEN(#REF!)),#REF!))</f>
        <v>#REF!</v>
      </c>
      <c r="C2169" t="e">
        <f>IF(#REF!=0,"",_xlfn.CONCAT(REPT("0",7-LEN(#REF!)),#REF!))</f>
        <v>#REF!</v>
      </c>
      <c r="D2169" t="e">
        <f>IF(#REF!="","",_xlfn.CONCAT(REPT("0",4-LEN(#REF!)),#REF!))</f>
        <v>#REF!</v>
      </c>
      <c r="E2169" t="s">
        <v>2297</v>
      </c>
      <c r="F2169" t="e">
        <f>IF(#REF!="","",#REF!&amp;REPT("0",4-MIN(4,LEN(#REF!))))</f>
        <v>#REF!</v>
      </c>
      <c r="G2169" s="10" t="e">
        <f>IF(#REF! ="0","  ", "  ")</f>
        <v>#REF!</v>
      </c>
      <c r="H2169" s="10" t="e">
        <f>#REF! &amp; REPT(" ",4-MIN(4,LEN(#REF!)))</f>
        <v>#REF!</v>
      </c>
      <c r="I2169" s="10" t="e">
        <f>IF(#REF!="","",IF(($Q$2-$P$2)&gt;=0,IF(LEN(TEXT(K2169*100,"00000000"))=3,_xlfn.CONCAT(0,TEXT(K2169*100,"000000.""00")),TEXT(K2169*100,"000000"".""00"))," "))</f>
        <v>#REF!</v>
      </c>
      <c r="J2169" s="10" t="e">
        <f>IF(#REF!="","",IF(($Q$2-$P$2)&gt;=0,IF(LEN(TEXT(L2169*100,"000000"))=3,_xlfn.CONCAT(0,TEXT(L2169*100,"000.""00")),TEXT(L2169*100,"000"".""00"))," "))</f>
        <v>#REF!</v>
      </c>
      <c r="K2169" s="11" t="e">
        <f>ROUND(#REF!,2)</f>
        <v>#REF!</v>
      </c>
      <c r="O2169" t="s">
        <v>4702</v>
      </c>
      <c r="P2169">
        <v>2168</v>
      </c>
    </row>
    <row r="2170" spans="1:16">
      <c r="A2170" t="e">
        <f>IF(LEN(#REF!)="","",#REF!&amp;REPT(" ",10-MIN(10,LEN(#REF!))))</f>
        <v>#REF!</v>
      </c>
      <c r="B2170" t="e">
        <f>IF(#REF!=0,"",_xlfn.CONCAT(REPT("0",7-LEN(#REF!)),#REF!))</f>
        <v>#REF!</v>
      </c>
      <c r="C2170" t="e">
        <f>IF(#REF!=0,"",_xlfn.CONCAT(REPT("0",7-LEN(#REF!)),#REF!))</f>
        <v>#REF!</v>
      </c>
      <c r="D2170" t="e">
        <f>IF(#REF!="","",_xlfn.CONCAT(REPT("0",4-LEN(#REF!)),#REF!))</f>
        <v>#REF!</v>
      </c>
      <c r="E2170" t="s">
        <v>2298</v>
      </c>
      <c r="F2170" t="e">
        <f>IF(#REF!="","",#REF!&amp;REPT("0",4-MIN(4,LEN(#REF!))))</f>
        <v>#REF!</v>
      </c>
      <c r="G2170" s="10" t="e">
        <f>IF(#REF! ="0","  ", "  ")</f>
        <v>#REF!</v>
      </c>
      <c r="H2170" s="10" t="e">
        <f>#REF! &amp; REPT(" ",4-MIN(4,LEN(#REF!)))</f>
        <v>#REF!</v>
      </c>
      <c r="I2170" s="10" t="e">
        <f>IF(#REF!="","",IF(($Q$2-$P$2)&gt;=0,IF(LEN(TEXT(K2170*100,"00000000"))=3,_xlfn.CONCAT(0,TEXT(K2170*100,"000000.""00")),TEXT(K2170*100,"000000"".""00"))," "))</f>
        <v>#REF!</v>
      </c>
      <c r="J2170" s="10" t="e">
        <f>IF(#REF!="","",IF(($Q$2-$P$2)&gt;=0,IF(LEN(TEXT(L2170*100,"000000"))=3,_xlfn.CONCAT(0,TEXT(L2170*100,"000.""00")),TEXT(L2170*100,"000"".""00"))," "))</f>
        <v>#REF!</v>
      </c>
      <c r="K2170" s="11" t="e">
        <f>ROUND(#REF!,2)</f>
        <v>#REF!</v>
      </c>
      <c r="O2170" t="s">
        <v>4703</v>
      </c>
      <c r="P2170">
        <v>2169</v>
      </c>
    </row>
    <row r="2171" spans="1:16">
      <c r="A2171" t="e">
        <f>IF(LEN(#REF!)="","",#REF!&amp;REPT(" ",10-MIN(10,LEN(#REF!))))</f>
        <v>#REF!</v>
      </c>
      <c r="B2171" t="e">
        <f>IF(#REF!=0,"",_xlfn.CONCAT(REPT("0",7-LEN(#REF!)),#REF!))</f>
        <v>#REF!</v>
      </c>
      <c r="C2171" t="e">
        <f>IF(#REF!=0,"",_xlfn.CONCAT(REPT("0",7-LEN(#REF!)),#REF!))</f>
        <v>#REF!</v>
      </c>
      <c r="D2171" t="e">
        <f>IF(#REF!="","",_xlfn.CONCAT(REPT("0",4-LEN(#REF!)),#REF!))</f>
        <v>#REF!</v>
      </c>
      <c r="E2171" t="s">
        <v>2299</v>
      </c>
      <c r="F2171" t="e">
        <f>IF(#REF!="","",#REF!&amp;REPT("0",4-MIN(4,LEN(#REF!))))</f>
        <v>#REF!</v>
      </c>
      <c r="G2171" s="10" t="e">
        <f>IF(#REF! ="0","  ", "  ")</f>
        <v>#REF!</v>
      </c>
      <c r="H2171" s="10" t="e">
        <f>#REF! &amp; REPT(" ",4-MIN(4,LEN(#REF!)))</f>
        <v>#REF!</v>
      </c>
      <c r="I2171" s="10" t="e">
        <f>IF(#REF!="","",IF(($Q$2-$P$2)&gt;=0,IF(LEN(TEXT(K2171*100,"00000000"))=3,_xlfn.CONCAT(0,TEXT(K2171*100,"000000.""00")),TEXT(K2171*100,"000000"".""00"))," "))</f>
        <v>#REF!</v>
      </c>
      <c r="J2171" s="10" t="e">
        <f>IF(#REF!="","",IF(($Q$2-$P$2)&gt;=0,IF(LEN(TEXT(L2171*100,"000000"))=3,_xlfn.CONCAT(0,TEXT(L2171*100,"000.""00")),TEXT(L2171*100,"000"".""00"))," "))</f>
        <v>#REF!</v>
      </c>
      <c r="K2171" s="11" t="e">
        <f>ROUND(#REF!,2)</f>
        <v>#REF!</v>
      </c>
      <c r="O2171" t="s">
        <v>4704</v>
      </c>
      <c r="P2171">
        <v>2170</v>
      </c>
    </row>
    <row r="2172" spans="1:16">
      <c r="A2172" t="e">
        <f>IF(LEN(#REF!)="","",#REF!&amp;REPT(" ",10-MIN(10,LEN(#REF!))))</f>
        <v>#REF!</v>
      </c>
      <c r="B2172" t="e">
        <f>IF(#REF!=0,"",_xlfn.CONCAT(REPT("0",7-LEN(#REF!)),#REF!))</f>
        <v>#REF!</v>
      </c>
      <c r="C2172" t="e">
        <f>IF(#REF!=0,"",_xlfn.CONCAT(REPT("0",7-LEN(#REF!)),#REF!))</f>
        <v>#REF!</v>
      </c>
      <c r="D2172" t="e">
        <f>IF(#REF!="","",_xlfn.CONCAT(REPT("0",4-LEN(#REF!)),#REF!))</f>
        <v>#REF!</v>
      </c>
      <c r="E2172" t="s">
        <v>2300</v>
      </c>
      <c r="F2172" t="e">
        <f>IF(#REF!="","",#REF!&amp;REPT("0",4-MIN(4,LEN(#REF!))))</f>
        <v>#REF!</v>
      </c>
      <c r="G2172" s="10" t="e">
        <f>IF(#REF! ="0","  ", "  ")</f>
        <v>#REF!</v>
      </c>
      <c r="H2172" s="10" t="e">
        <f>#REF! &amp; REPT(" ",4-MIN(4,LEN(#REF!)))</f>
        <v>#REF!</v>
      </c>
      <c r="I2172" s="10" t="e">
        <f>IF(#REF!="","",IF(($Q$2-$P$2)&gt;=0,IF(LEN(TEXT(K2172*100,"00000000"))=3,_xlfn.CONCAT(0,TEXT(K2172*100,"000000.""00")),TEXT(K2172*100,"000000"".""00"))," "))</f>
        <v>#REF!</v>
      </c>
      <c r="J2172" s="10" t="e">
        <f>IF(#REF!="","",IF(($Q$2-$P$2)&gt;=0,IF(LEN(TEXT(L2172*100,"000000"))=3,_xlfn.CONCAT(0,TEXT(L2172*100,"000.""00")),TEXT(L2172*100,"000"".""00"))," "))</f>
        <v>#REF!</v>
      </c>
      <c r="K2172" s="11" t="e">
        <f>ROUND(#REF!,2)</f>
        <v>#REF!</v>
      </c>
      <c r="O2172" t="s">
        <v>4705</v>
      </c>
      <c r="P2172">
        <v>2171</v>
      </c>
    </row>
    <row r="2173" spans="1:16">
      <c r="A2173" t="e">
        <f>IF(LEN(#REF!)="","",#REF!&amp;REPT(" ",10-MIN(10,LEN(#REF!))))</f>
        <v>#REF!</v>
      </c>
      <c r="B2173" t="e">
        <f>IF(#REF!=0,"",_xlfn.CONCAT(REPT("0",7-LEN(#REF!)),#REF!))</f>
        <v>#REF!</v>
      </c>
      <c r="C2173" t="e">
        <f>IF(#REF!=0,"",_xlfn.CONCAT(REPT("0",7-LEN(#REF!)),#REF!))</f>
        <v>#REF!</v>
      </c>
      <c r="D2173" t="e">
        <f>IF(#REF!="","",_xlfn.CONCAT(REPT("0",4-LEN(#REF!)),#REF!))</f>
        <v>#REF!</v>
      </c>
      <c r="E2173" t="s">
        <v>2301</v>
      </c>
      <c r="F2173" t="e">
        <f>IF(#REF!="","",#REF!&amp;REPT("0",4-MIN(4,LEN(#REF!))))</f>
        <v>#REF!</v>
      </c>
      <c r="G2173" s="10" t="e">
        <f>IF(#REF! ="0","  ", "  ")</f>
        <v>#REF!</v>
      </c>
      <c r="H2173" s="10" t="e">
        <f>#REF! &amp; REPT(" ",4-MIN(4,LEN(#REF!)))</f>
        <v>#REF!</v>
      </c>
      <c r="I2173" s="10" t="e">
        <f>IF(#REF!="","",IF(($Q$2-$P$2)&gt;=0,IF(LEN(TEXT(K2173*100,"00000000"))=3,_xlfn.CONCAT(0,TEXT(K2173*100,"000000.""00")),TEXT(K2173*100,"000000"".""00"))," "))</f>
        <v>#REF!</v>
      </c>
      <c r="J2173" s="10" t="e">
        <f>IF(#REF!="","",IF(($Q$2-$P$2)&gt;=0,IF(LEN(TEXT(L2173*100,"000000"))=3,_xlfn.CONCAT(0,TEXT(L2173*100,"000.""00")),TEXT(L2173*100,"000"".""00"))," "))</f>
        <v>#REF!</v>
      </c>
      <c r="K2173" s="11" t="e">
        <f>ROUND(#REF!,2)</f>
        <v>#REF!</v>
      </c>
      <c r="O2173" t="s">
        <v>4706</v>
      </c>
      <c r="P2173">
        <v>2172</v>
      </c>
    </row>
    <row r="2174" spans="1:16">
      <c r="A2174" t="e">
        <f>IF(LEN(#REF!)="","",#REF!&amp;REPT(" ",10-MIN(10,LEN(#REF!))))</f>
        <v>#REF!</v>
      </c>
      <c r="B2174" t="e">
        <f>IF(#REF!=0,"",_xlfn.CONCAT(REPT("0",7-LEN(#REF!)),#REF!))</f>
        <v>#REF!</v>
      </c>
      <c r="C2174" t="e">
        <f>IF(#REF!=0,"",_xlfn.CONCAT(REPT("0",7-LEN(#REF!)),#REF!))</f>
        <v>#REF!</v>
      </c>
      <c r="D2174" t="e">
        <f>IF(#REF!="","",_xlfn.CONCAT(REPT("0",4-LEN(#REF!)),#REF!))</f>
        <v>#REF!</v>
      </c>
      <c r="E2174" t="s">
        <v>2302</v>
      </c>
      <c r="F2174" t="e">
        <f>IF(#REF!="","",#REF!&amp;REPT("0",4-MIN(4,LEN(#REF!))))</f>
        <v>#REF!</v>
      </c>
      <c r="G2174" s="10" t="e">
        <f>IF(#REF! ="0","  ", "  ")</f>
        <v>#REF!</v>
      </c>
      <c r="H2174" s="10" t="e">
        <f>#REF! &amp; REPT(" ",4-MIN(4,LEN(#REF!)))</f>
        <v>#REF!</v>
      </c>
      <c r="I2174" s="10" t="e">
        <f>IF(#REF!="","",IF(($Q$2-$P$2)&gt;=0,IF(LEN(TEXT(K2174*100,"00000000"))=3,_xlfn.CONCAT(0,TEXT(K2174*100,"000000.""00")),TEXT(K2174*100,"000000"".""00"))," "))</f>
        <v>#REF!</v>
      </c>
      <c r="J2174" s="10" t="e">
        <f>IF(#REF!="","",IF(($Q$2-$P$2)&gt;=0,IF(LEN(TEXT(L2174*100,"000000"))=3,_xlfn.CONCAT(0,TEXT(L2174*100,"000.""00")),TEXT(L2174*100,"000"".""00"))," "))</f>
        <v>#REF!</v>
      </c>
      <c r="K2174" s="11" t="e">
        <f>ROUND(#REF!,2)</f>
        <v>#REF!</v>
      </c>
      <c r="O2174" t="s">
        <v>4707</v>
      </c>
      <c r="P2174">
        <v>2173</v>
      </c>
    </row>
    <row r="2175" spans="1:16">
      <c r="A2175" t="e">
        <f>IF(LEN(#REF!)="","",#REF!&amp;REPT(" ",10-MIN(10,LEN(#REF!))))</f>
        <v>#REF!</v>
      </c>
      <c r="B2175" t="e">
        <f>IF(#REF!=0,"",_xlfn.CONCAT(REPT("0",7-LEN(#REF!)),#REF!))</f>
        <v>#REF!</v>
      </c>
      <c r="C2175" t="e">
        <f>IF(#REF!=0,"",_xlfn.CONCAT(REPT("0",7-LEN(#REF!)),#REF!))</f>
        <v>#REF!</v>
      </c>
      <c r="D2175" t="e">
        <f>IF(#REF!="","",_xlfn.CONCAT(REPT("0",4-LEN(#REF!)),#REF!))</f>
        <v>#REF!</v>
      </c>
      <c r="E2175" t="s">
        <v>2303</v>
      </c>
      <c r="F2175" t="e">
        <f>IF(#REF!="","",#REF!&amp;REPT("0",4-MIN(4,LEN(#REF!))))</f>
        <v>#REF!</v>
      </c>
      <c r="G2175" s="10" t="e">
        <f>IF(#REF! ="0","  ", "  ")</f>
        <v>#REF!</v>
      </c>
      <c r="H2175" s="10" t="e">
        <f>#REF! &amp; REPT(" ",4-MIN(4,LEN(#REF!)))</f>
        <v>#REF!</v>
      </c>
      <c r="I2175" s="10" t="e">
        <f>IF(#REF!="","",IF(($Q$2-$P$2)&gt;=0,IF(LEN(TEXT(K2175*100,"00000000"))=3,_xlfn.CONCAT(0,TEXT(K2175*100,"000000.""00")),TEXT(K2175*100,"000000"".""00"))," "))</f>
        <v>#REF!</v>
      </c>
      <c r="J2175" s="10" t="e">
        <f>IF(#REF!="","",IF(($Q$2-$P$2)&gt;=0,IF(LEN(TEXT(L2175*100,"000000"))=3,_xlfn.CONCAT(0,TEXT(L2175*100,"000.""00")),TEXT(L2175*100,"000"".""00"))," "))</f>
        <v>#REF!</v>
      </c>
      <c r="K2175" s="11" t="e">
        <f>ROUND(#REF!,2)</f>
        <v>#REF!</v>
      </c>
      <c r="O2175" t="s">
        <v>4708</v>
      </c>
      <c r="P2175">
        <v>2174</v>
      </c>
    </row>
    <row r="2176" spans="1:16">
      <c r="A2176" t="e">
        <f>IF(LEN(#REF!)="","",#REF!&amp;REPT(" ",10-MIN(10,LEN(#REF!))))</f>
        <v>#REF!</v>
      </c>
      <c r="B2176" t="e">
        <f>IF(#REF!=0,"",_xlfn.CONCAT(REPT("0",7-LEN(#REF!)),#REF!))</f>
        <v>#REF!</v>
      </c>
      <c r="C2176" t="e">
        <f>IF(#REF!=0,"",_xlfn.CONCAT(REPT("0",7-LEN(#REF!)),#REF!))</f>
        <v>#REF!</v>
      </c>
      <c r="D2176" t="e">
        <f>IF(#REF!="","",_xlfn.CONCAT(REPT("0",4-LEN(#REF!)),#REF!))</f>
        <v>#REF!</v>
      </c>
      <c r="E2176" t="s">
        <v>2304</v>
      </c>
      <c r="F2176" t="e">
        <f>IF(#REF!="","",#REF!&amp;REPT("0",4-MIN(4,LEN(#REF!))))</f>
        <v>#REF!</v>
      </c>
      <c r="G2176" s="10" t="e">
        <f>IF(#REF! ="0","  ", "  ")</f>
        <v>#REF!</v>
      </c>
      <c r="H2176" s="10" t="e">
        <f>#REF! &amp; REPT(" ",4-MIN(4,LEN(#REF!)))</f>
        <v>#REF!</v>
      </c>
      <c r="I2176" s="10" t="e">
        <f>IF(#REF!="","",IF(($Q$2-$P$2)&gt;=0,IF(LEN(TEXT(K2176*100,"00000000"))=3,_xlfn.CONCAT(0,TEXT(K2176*100,"000000.""00")),TEXT(K2176*100,"000000"".""00"))," "))</f>
        <v>#REF!</v>
      </c>
      <c r="J2176" s="10" t="e">
        <f>IF(#REF!="","",IF(($Q$2-$P$2)&gt;=0,IF(LEN(TEXT(L2176*100,"000000"))=3,_xlfn.CONCAT(0,TEXT(L2176*100,"000.""00")),TEXT(L2176*100,"000"".""00"))," "))</f>
        <v>#REF!</v>
      </c>
      <c r="K2176" s="11" t="e">
        <f>ROUND(#REF!,2)</f>
        <v>#REF!</v>
      </c>
      <c r="O2176" t="s">
        <v>4709</v>
      </c>
      <c r="P2176">
        <v>2175</v>
      </c>
    </row>
    <row r="2177" spans="1:16">
      <c r="A2177" t="e">
        <f>IF(LEN(#REF!)="","",#REF!&amp;REPT(" ",10-MIN(10,LEN(#REF!))))</f>
        <v>#REF!</v>
      </c>
      <c r="B2177" t="e">
        <f>IF(#REF!=0,"",_xlfn.CONCAT(REPT("0",7-LEN(#REF!)),#REF!))</f>
        <v>#REF!</v>
      </c>
      <c r="C2177" t="e">
        <f>IF(#REF!=0,"",_xlfn.CONCAT(REPT("0",7-LEN(#REF!)),#REF!))</f>
        <v>#REF!</v>
      </c>
      <c r="D2177" t="e">
        <f>IF(#REF!="","",_xlfn.CONCAT(REPT("0",4-LEN(#REF!)),#REF!))</f>
        <v>#REF!</v>
      </c>
      <c r="E2177" t="s">
        <v>2305</v>
      </c>
      <c r="F2177" t="e">
        <f>IF(#REF!="","",#REF!&amp;REPT("0",4-MIN(4,LEN(#REF!))))</f>
        <v>#REF!</v>
      </c>
      <c r="G2177" s="10" t="e">
        <f>IF(#REF! ="0","  ", "  ")</f>
        <v>#REF!</v>
      </c>
      <c r="H2177" s="10" t="e">
        <f>#REF! &amp; REPT(" ",4-MIN(4,LEN(#REF!)))</f>
        <v>#REF!</v>
      </c>
      <c r="I2177" s="10" t="e">
        <f>IF(#REF!="","",IF(($Q$2-$P$2)&gt;=0,IF(LEN(TEXT(K2177*100,"00000000"))=3,_xlfn.CONCAT(0,TEXT(K2177*100,"000000.""00")),TEXT(K2177*100,"000000"".""00"))," "))</f>
        <v>#REF!</v>
      </c>
      <c r="J2177" s="10" t="e">
        <f>IF(#REF!="","",IF(($Q$2-$P$2)&gt;=0,IF(LEN(TEXT(L2177*100,"000000"))=3,_xlfn.CONCAT(0,TEXT(L2177*100,"000.""00")),TEXT(L2177*100,"000"".""00"))," "))</f>
        <v>#REF!</v>
      </c>
      <c r="K2177" s="11" t="e">
        <f>ROUND(#REF!,2)</f>
        <v>#REF!</v>
      </c>
      <c r="O2177" t="s">
        <v>4710</v>
      </c>
      <c r="P2177">
        <v>2176</v>
      </c>
    </row>
    <row r="2178" spans="1:16">
      <c r="A2178" t="e">
        <f>IF(LEN(#REF!)="","",#REF!&amp;REPT(" ",10-MIN(10,LEN(#REF!))))</f>
        <v>#REF!</v>
      </c>
      <c r="B2178" t="e">
        <f>IF(#REF!=0,"",_xlfn.CONCAT(REPT("0",7-LEN(#REF!)),#REF!))</f>
        <v>#REF!</v>
      </c>
      <c r="C2178" t="e">
        <f>IF(#REF!=0,"",_xlfn.CONCAT(REPT("0",7-LEN(#REF!)),#REF!))</f>
        <v>#REF!</v>
      </c>
      <c r="D2178" t="e">
        <f>IF(#REF!="","",_xlfn.CONCAT(REPT("0",4-LEN(#REF!)),#REF!))</f>
        <v>#REF!</v>
      </c>
      <c r="E2178" t="s">
        <v>2306</v>
      </c>
      <c r="F2178" t="e">
        <f>IF(#REF!="","",#REF!&amp;REPT("0",4-MIN(4,LEN(#REF!))))</f>
        <v>#REF!</v>
      </c>
      <c r="G2178" s="10" t="e">
        <f>IF(#REF! ="0","  ", "  ")</f>
        <v>#REF!</v>
      </c>
      <c r="H2178" s="10" t="e">
        <f>#REF! &amp; REPT(" ",4-MIN(4,LEN(#REF!)))</f>
        <v>#REF!</v>
      </c>
      <c r="I2178" s="10" t="e">
        <f>IF(#REF!="","",IF(($Q$2-$P$2)&gt;=0,IF(LEN(TEXT(K2178*100,"00000000"))=3,_xlfn.CONCAT(0,TEXT(K2178*100,"000000.""00")),TEXT(K2178*100,"000000"".""00"))," "))</f>
        <v>#REF!</v>
      </c>
      <c r="J2178" s="10" t="e">
        <f>IF(#REF!="","",IF(($Q$2-$P$2)&gt;=0,IF(LEN(TEXT(L2178*100,"000000"))=3,_xlfn.CONCAT(0,TEXT(L2178*100,"000.""00")),TEXT(L2178*100,"000"".""00"))," "))</f>
        <v>#REF!</v>
      </c>
      <c r="K2178" s="11" t="e">
        <f>ROUND(#REF!,2)</f>
        <v>#REF!</v>
      </c>
      <c r="O2178" t="s">
        <v>4711</v>
      </c>
      <c r="P2178">
        <v>2177</v>
      </c>
    </row>
    <row r="2179" spans="1:16">
      <c r="A2179" t="e">
        <f>IF(LEN(#REF!)="","",#REF!&amp;REPT(" ",10-MIN(10,LEN(#REF!))))</f>
        <v>#REF!</v>
      </c>
      <c r="B2179" t="e">
        <f>IF(#REF!=0,"",_xlfn.CONCAT(REPT("0",7-LEN(#REF!)),#REF!))</f>
        <v>#REF!</v>
      </c>
      <c r="C2179" t="e">
        <f>IF(#REF!=0,"",_xlfn.CONCAT(REPT("0",7-LEN(#REF!)),#REF!))</f>
        <v>#REF!</v>
      </c>
      <c r="D2179" t="e">
        <f>IF(#REF!="","",_xlfn.CONCAT(REPT("0",4-LEN(#REF!)),#REF!))</f>
        <v>#REF!</v>
      </c>
      <c r="E2179" t="s">
        <v>2307</v>
      </c>
      <c r="F2179" t="e">
        <f>IF(#REF!="","",#REF!&amp;REPT("0",4-MIN(4,LEN(#REF!))))</f>
        <v>#REF!</v>
      </c>
      <c r="G2179" s="10" t="e">
        <f>IF(#REF! ="0","  ", "  ")</f>
        <v>#REF!</v>
      </c>
      <c r="H2179" s="10" t="e">
        <f>#REF! &amp; REPT(" ",4-MIN(4,LEN(#REF!)))</f>
        <v>#REF!</v>
      </c>
      <c r="I2179" s="10" t="e">
        <f>IF(#REF!="","",IF(($Q$2-$P$2)&gt;=0,IF(LEN(TEXT(K2179*100,"00000000"))=3,_xlfn.CONCAT(0,TEXT(K2179*100,"000000.""00")),TEXT(K2179*100,"000000"".""00"))," "))</f>
        <v>#REF!</v>
      </c>
      <c r="J2179" s="10" t="e">
        <f>IF(#REF!="","",IF(($Q$2-$P$2)&gt;=0,IF(LEN(TEXT(L2179*100,"000000"))=3,_xlfn.CONCAT(0,TEXT(L2179*100,"000.""00")),TEXT(L2179*100,"000"".""00"))," "))</f>
        <v>#REF!</v>
      </c>
      <c r="K2179" s="11" t="e">
        <f>ROUND(#REF!,2)</f>
        <v>#REF!</v>
      </c>
      <c r="O2179" t="s">
        <v>4712</v>
      </c>
      <c r="P2179">
        <v>2178</v>
      </c>
    </row>
    <row r="2180" spans="1:16">
      <c r="A2180" t="e">
        <f>IF(LEN(#REF!)="","",#REF!&amp;REPT(" ",10-MIN(10,LEN(#REF!))))</f>
        <v>#REF!</v>
      </c>
      <c r="B2180" t="e">
        <f>IF(#REF!=0,"",_xlfn.CONCAT(REPT("0",7-LEN(#REF!)),#REF!))</f>
        <v>#REF!</v>
      </c>
      <c r="C2180" t="e">
        <f>IF(#REF!=0,"",_xlfn.CONCAT(REPT("0",7-LEN(#REF!)),#REF!))</f>
        <v>#REF!</v>
      </c>
      <c r="D2180" t="e">
        <f>IF(#REF!="","",_xlfn.CONCAT(REPT("0",4-LEN(#REF!)),#REF!))</f>
        <v>#REF!</v>
      </c>
      <c r="E2180" t="s">
        <v>2308</v>
      </c>
      <c r="F2180" t="e">
        <f>IF(#REF!="","",#REF!&amp;REPT("0",4-MIN(4,LEN(#REF!))))</f>
        <v>#REF!</v>
      </c>
      <c r="G2180" s="10" t="e">
        <f>IF(#REF! ="0","  ", "  ")</f>
        <v>#REF!</v>
      </c>
      <c r="H2180" s="10" t="e">
        <f>#REF! &amp; REPT(" ",4-MIN(4,LEN(#REF!)))</f>
        <v>#REF!</v>
      </c>
      <c r="I2180" s="10" t="e">
        <f>IF(#REF!="","",IF(($Q$2-$P$2)&gt;=0,IF(LEN(TEXT(K2180*100,"00000000"))=3,_xlfn.CONCAT(0,TEXT(K2180*100,"000000.""00")),TEXT(K2180*100,"000000"".""00"))," "))</f>
        <v>#REF!</v>
      </c>
      <c r="J2180" s="10" t="e">
        <f>IF(#REF!="","",IF(($Q$2-$P$2)&gt;=0,IF(LEN(TEXT(L2180*100,"000000"))=3,_xlfn.CONCAT(0,TEXT(L2180*100,"000.""00")),TEXT(L2180*100,"000"".""00"))," "))</f>
        <v>#REF!</v>
      </c>
      <c r="K2180" s="11" t="e">
        <f>ROUND(#REF!,2)</f>
        <v>#REF!</v>
      </c>
      <c r="O2180" t="s">
        <v>4713</v>
      </c>
      <c r="P2180">
        <v>2179</v>
      </c>
    </row>
    <row r="2181" spans="1:16">
      <c r="A2181" t="e">
        <f>IF(LEN(#REF!)="","",#REF!&amp;REPT(" ",10-MIN(10,LEN(#REF!))))</f>
        <v>#REF!</v>
      </c>
      <c r="B2181" t="e">
        <f>IF(#REF!=0,"",_xlfn.CONCAT(REPT("0",7-LEN(#REF!)),#REF!))</f>
        <v>#REF!</v>
      </c>
      <c r="C2181" t="e">
        <f>IF(#REF!=0,"",_xlfn.CONCAT(REPT("0",7-LEN(#REF!)),#REF!))</f>
        <v>#REF!</v>
      </c>
      <c r="D2181" t="e">
        <f>IF(#REF!="","",_xlfn.CONCAT(REPT("0",4-LEN(#REF!)),#REF!))</f>
        <v>#REF!</v>
      </c>
      <c r="E2181" t="s">
        <v>2309</v>
      </c>
      <c r="F2181" t="e">
        <f>IF(#REF!="","",#REF!&amp;REPT("0",4-MIN(4,LEN(#REF!))))</f>
        <v>#REF!</v>
      </c>
      <c r="G2181" s="10" t="e">
        <f>IF(#REF! ="0","  ", "  ")</f>
        <v>#REF!</v>
      </c>
      <c r="H2181" s="10" t="e">
        <f>#REF! &amp; REPT(" ",4-MIN(4,LEN(#REF!)))</f>
        <v>#REF!</v>
      </c>
      <c r="I2181" s="10" t="e">
        <f>IF(#REF!="","",IF(($Q$2-$P$2)&gt;=0,IF(LEN(TEXT(K2181*100,"00000000"))=3,_xlfn.CONCAT(0,TEXT(K2181*100,"000000.""00")),TEXT(K2181*100,"000000"".""00"))," "))</f>
        <v>#REF!</v>
      </c>
      <c r="J2181" s="10" t="e">
        <f>IF(#REF!="","",IF(($Q$2-$P$2)&gt;=0,IF(LEN(TEXT(L2181*100,"000000"))=3,_xlfn.CONCAT(0,TEXT(L2181*100,"000.""00")),TEXT(L2181*100,"000"".""00"))," "))</f>
        <v>#REF!</v>
      </c>
      <c r="K2181" s="11" t="e">
        <f>ROUND(#REF!,2)</f>
        <v>#REF!</v>
      </c>
      <c r="O2181" t="s">
        <v>4714</v>
      </c>
      <c r="P2181">
        <v>2180</v>
      </c>
    </row>
    <row r="2182" spans="1:16">
      <c r="A2182" t="e">
        <f>IF(LEN(#REF!)="","",#REF!&amp;REPT(" ",10-MIN(10,LEN(#REF!))))</f>
        <v>#REF!</v>
      </c>
      <c r="B2182" t="e">
        <f>IF(#REF!=0,"",_xlfn.CONCAT(REPT("0",7-LEN(#REF!)),#REF!))</f>
        <v>#REF!</v>
      </c>
      <c r="C2182" t="e">
        <f>IF(#REF!=0,"",_xlfn.CONCAT(REPT("0",7-LEN(#REF!)),#REF!))</f>
        <v>#REF!</v>
      </c>
      <c r="D2182" t="e">
        <f>IF(#REF!="","",_xlfn.CONCAT(REPT("0",4-LEN(#REF!)),#REF!))</f>
        <v>#REF!</v>
      </c>
      <c r="E2182" t="s">
        <v>2310</v>
      </c>
      <c r="F2182" t="e">
        <f>IF(#REF!="","",#REF!&amp;REPT("0",4-MIN(4,LEN(#REF!))))</f>
        <v>#REF!</v>
      </c>
      <c r="G2182" s="10" t="e">
        <f>IF(#REF! ="0","  ", "  ")</f>
        <v>#REF!</v>
      </c>
      <c r="H2182" s="10" t="e">
        <f>#REF! &amp; REPT(" ",4-MIN(4,LEN(#REF!)))</f>
        <v>#REF!</v>
      </c>
      <c r="I2182" s="10" t="e">
        <f>IF(#REF!="","",IF(($Q$2-$P$2)&gt;=0,IF(LEN(TEXT(K2182*100,"00000000"))=3,_xlfn.CONCAT(0,TEXT(K2182*100,"000000.""00")),TEXT(K2182*100,"000000"".""00"))," "))</f>
        <v>#REF!</v>
      </c>
      <c r="J2182" s="10" t="e">
        <f>IF(#REF!="","",IF(($Q$2-$P$2)&gt;=0,IF(LEN(TEXT(L2182*100,"000000"))=3,_xlfn.CONCAT(0,TEXT(L2182*100,"000.""00")),TEXT(L2182*100,"000"".""00"))," "))</f>
        <v>#REF!</v>
      </c>
      <c r="K2182" s="11" t="e">
        <f>ROUND(#REF!,2)</f>
        <v>#REF!</v>
      </c>
      <c r="O2182" t="s">
        <v>4715</v>
      </c>
      <c r="P2182">
        <v>2181</v>
      </c>
    </row>
    <row r="2183" spans="1:16">
      <c r="A2183" t="e">
        <f>IF(LEN(#REF!)="","",#REF!&amp;REPT(" ",10-MIN(10,LEN(#REF!))))</f>
        <v>#REF!</v>
      </c>
      <c r="B2183" t="e">
        <f>IF(#REF!=0,"",_xlfn.CONCAT(REPT("0",7-LEN(#REF!)),#REF!))</f>
        <v>#REF!</v>
      </c>
      <c r="C2183" t="e">
        <f>IF(#REF!=0,"",_xlfn.CONCAT(REPT("0",7-LEN(#REF!)),#REF!))</f>
        <v>#REF!</v>
      </c>
      <c r="D2183" t="e">
        <f>IF(#REF!="","",_xlfn.CONCAT(REPT("0",4-LEN(#REF!)),#REF!))</f>
        <v>#REF!</v>
      </c>
      <c r="E2183" t="s">
        <v>2311</v>
      </c>
      <c r="F2183" t="e">
        <f>IF(#REF!="","",#REF!&amp;REPT("0",4-MIN(4,LEN(#REF!))))</f>
        <v>#REF!</v>
      </c>
      <c r="G2183" s="10" t="e">
        <f>IF(#REF! ="0","  ", "  ")</f>
        <v>#REF!</v>
      </c>
      <c r="H2183" s="10" t="e">
        <f>#REF! &amp; REPT(" ",4-MIN(4,LEN(#REF!)))</f>
        <v>#REF!</v>
      </c>
      <c r="I2183" s="10" t="e">
        <f>IF(#REF!="","",IF(($Q$2-$P$2)&gt;=0,IF(LEN(TEXT(K2183*100,"00000000"))=3,_xlfn.CONCAT(0,TEXT(K2183*100,"000000.""00")),TEXT(K2183*100,"000000"".""00"))," "))</f>
        <v>#REF!</v>
      </c>
      <c r="J2183" s="10" t="e">
        <f>IF(#REF!="","",IF(($Q$2-$P$2)&gt;=0,IF(LEN(TEXT(L2183*100,"000000"))=3,_xlfn.CONCAT(0,TEXT(L2183*100,"000.""00")),TEXT(L2183*100,"000"".""00"))," "))</f>
        <v>#REF!</v>
      </c>
      <c r="K2183" s="11" t="e">
        <f>ROUND(#REF!,2)</f>
        <v>#REF!</v>
      </c>
      <c r="O2183" t="s">
        <v>4716</v>
      </c>
      <c r="P2183">
        <v>2182</v>
      </c>
    </row>
    <row r="2184" spans="1:16">
      <c r="A2184" t="e">
        <f>IF(LEN(#REF!)="","",#REF!&amp;REPT(" ",10-MIN(10,LEN(#REF!))))</f>
        <v>#REF!</v>
      </c>
      <c r="B2184" t="e">
        <f>IF(#REF!=0,"",_xlfn.CONCAT(REPT("0",7-LEN(#REF!)),#REF!))</f>
        <v>#REF!</v>
      </c>
      <c r="C2184" t="e">
        <f>IF(#REF!=0,"",_xlfn.CONCAT(REPT("0",7-LEN(#REF!)),#REF!))</f>
        <v>#REF!</v>
      </c>
      <c r="D2184" t="e">
        <f>IF(#REF!="","",_xlfn.CONCAT(REPT("0",4-LEN(#REF!)),#REF!))</f>
        <v>#REF!</v>
      </c>
      <c r="E2184" t="s">
        <v>2312</v>
      </c>
      <c r="F2184" t="e">
        <f>IF(#REF!="","",#REF!&amp;REPT("0",4-MIN(4,LEN(#REF!))))</f>
        <v>#REF!</v>
      </c>
      <c r="G2184" s="10" t="e">
        <f>IF(#REF! ="0","  ", "  ")</f>
        <v>#REF!</v>
      </c>
      <c r="H2184" s="10" t="e">
        <f>#REF! &amp; REPT(" ",4-MIN(4,LEN(#REF!)))</f>
        <v>#REF!</v>
      </c>
      <c r="I2184" s="10" t="e">
        <f>IF(#REF!="","",IF(($Q$2-$P$2)&gt;=0,IF(LEN(TEXT(K2184*100,"00000000"))=3,_xlfn.CONCAT(0,TEXT(K2184*100,"000000.""00")),TEXT(K2184*100,"000000"".""00"))," "))</f>
        <v>#REF!</v>
      </c>
      <c r="J2184" s="10" t="e">
        <f>IF(#REF!="","",IF(($Q$2-$P$2)&gt;=0,IF(LEN(TEXT(L2184*100,"000000"))=3,_xlfn.CONCAT(0,TEXT(L2184*100,"000.""00")),TEXT(L2184*100,"000"".""00"))," "))</f>
        <v>#REF!</v>
      </c>
      <c r="K2184" s="11" t="e">
        <f>ROUND(#REF!,2)</f>
        <v>#REF!</v>
      </c>
      <c r="O2184" t="s">
        <v>4717</v>
      </c>
      <c r="P2184">
        <v>2183</v>
      </c>
    </row>
    <row r="2185" spans="1:16">
      <c r="A2185" t="e">
        <f>IF(LEN(#REF!)="","",#REF!&amp;REPT(" ",10-MIN(10,LEN(#REF!))))</f>
        <v>#REF!</v>
      </c>
      <c r="B2185" t="e">
        <f>IF(#REF!=0,"",_xlfn.CONCAT(REPT("0",7-LEN(#REF!)),#REF!))</f>
        <v>#REF!</v>
      </c>
      <c r="C2185" t="e">
        <f>IF(#REF!=0,"",_xlfn.CONCAT(REPT("0",7-LEN(#REF!)),#REF!))</f>
        <v>#REF!</v>
      </c>
      <c r="D2185" t="e">
        <f>IF(#REF!="","",_xlfn.CONCAT(REPT("0",4-LEN(#REF!)),#REF!))</f>
        <v>#REF!</v>
      </c>
      <c r="E2185" t="s">
        <v>2313</v>
      </c>
      <c r="F2185" t="e">
        <f>IF(#REF!="","",#REF!&amp;REPT("0",4-MIN(4,LEN(#REF!))))</f>
        <v>#REF!</v>
      </c>
      <c r="G2185" s="10" t="e">
        <f>IF(#REF! ="0","  ", "  ")</f>
        <v>#REF!</v>
      </c>
      <c r="H2185" s="10" t="e">
        <f>#REF! &amp; REPT(" ",4-MIN(4,LEN(#REF!)))</f>
        <v>#REF!</v>
      </c>
      <c r="I2185" s="10" t="e">
        <f>IF(#REF!="","",IF(($Q$2-$P$2)&gt;=0,IF(LEN(TEXT(K2185*100,"00000000"))=3,_xlfn.CONCAT(0,TEXT(K2185*100,"000000.""00")),TEXT(K2185*100,"000000"".""00"))," "))</f>
        <v>#REF!</v>
      </c>
      <c r="J2185" s="10" t="e">
        <f>IF(#REF!="","",IF(($Q$2-$P$2)&gt;=0,IF(LEN(TEXT(L2185*100,"000000"))=3,_xlfn.CONCAT(0,TEXT(L2185*100,"000.""00")),TEXT(L2185*100,"000"".""00"))," "))</f>
        <v>#REF!</v>
      </c>
      <c r="K2185" s="11" t="e">
        <f>ROUND(#REF!,2)</f>
        <v>#REF!</v>
      </c>
      <c r="O2185" t="s">
        <v>4718</v>
      </c>
      <c r="P2185">
        <v>2184</v>
      </c>
    </row>
    <row r="2186" spans="1:16">
      <c r="A2186" t="e">
        <f>IF(LEN(#REF!)="","",#REF!&amp;REPT(" ",10-MIN(10,LEN(#REF!))))</f>
        <v>#REF!</v>
      </c>
      <c r="B2186" t="e">
        <f>IF(#REF!=0,"",_xlfn.CONCAT(REPT("0",7-LEN(#REF!)),#REF!))</f>
        <v>#REF!</v>
      </c>
      <c r="C2186" t="e">
        <f>IF(#REF!=0,"",_xlfn.CONCAT(REPT("0",7-LEN(#REF!)),#REF!))</f>
        <v>#REF!</v>
      </c>
      <c r="D2186" t="e">
        <f>IF(#REF!="","",_xlfn.CONCAT(REPT("0",4-LEN(#REF!)),#REF!))</f>
        <v>#REF!</v>
      </c>
      <c r="E2186" t="s">
        <v>2314</v>
      </c>
      <c r="F2186" t="e">
        <f>IF(#REF!="","",#REF!&amp;REPT("0",4-MIN(4,LEN(#REF!))))</f>
        <v>#REF!</v>
      </c>
      <c r="G2186" s="10" t="e">
        <f>IF(#REF! ="0","  ", "  ")</f>
        <v>#REF!</v>
      </c>
      <c r="H2186" s="10" t="e">
        <f>#REF! &amp; REPT(" ",4-MIN(4,LEN(#REF!)))</f>
        <v>#REF!</v>
      </c>
      <c r="I2186" s="10" t="e">
        <f>IF(#REF!="","",IF(($Q$2-$P$2)&gt;=0,IF(LEN(TEXT(K2186*100,"00000000"))=3,_xlfn.CONCAT(0,TEXT(K2186*100,"000000.""00")),TEXT(K2186*100,"000000"".""00"))," "))</f>
        <v>#REF!</v>
      </c>
      <c r="J2186" s="10" t="e">
        <f>IF(#REF!="","",IF(($Q$2-$P$2)&gt;=0,IF(LEN(TEXT(L2186*100,"000000"))=3,_xlfn.CONCAT(0,TEXT(L2186*100,"000.""00")),TEXT(L2186*100,"000"".""00"))," "))</f>
        <v>#REF!</v>
      </c>
      <c r="K2186" s="11" t="e">
        <f>ROUND(#REF!,2)</f>
        <v>#REF!</v>
      </c>
      <c r="O2186" t="s">
        <v>4719</v>
      </c>
      <c r="P2186">
        <v>2185</v>
      </c>
    </row>
    <row r="2187" spans="1:16">
      <c r="A2187" t="e">
        <f>IF(LEN(#REF!)="","",#REF!&amp;REPT(" ",10-MIN(10,LEN(#REF!))))</f>
        <v>#REF!</v>
      </c>
      <c r="B2187" t="e">
        <f>IF(#REF!=0,"",_xlfn.CONCAT(REPT("0",7-LEN(#REF!)),#REF!))</f>
        <v>#REF!</v>
      </c>
      <c r="C2187" t="e">
        <f>IF(#REF!=0,"",_xlfn.CONCAT(REPT("0",7-LEN(#REF!)),#REF!))</f>
        <v>#REF!</v>
      </c>
      <c r="D2187" t="e">
        <f>IF(#REF!="","",_xlfn.CONCAT(REPT("0",4-LEN(#REF!)),#REF!))</f>
        <v>#REF!</v>
      </c>
      <c r="E2187" t="s">
        <v>2315</v>
      </c>
      <c r="F2187" t="e">
        <f>IF(#REF!="","",#REF!&amp;REPT("0",4-MIN(4,LEN(#REF!))))</f>
        <v>#REF!</v>
      </c>
      <c r="G2187" s="10" t="e">
        <f>IF(#REF! ="0","  ", "  ")</f>
        <v>#REF!</v>
      </c>
      <c r="H2187" s="10" t="e">
        <f>#REF! &amp; REPT(" ",4-MIN(4,LEN(#REF!)))</f>
        <v>#REF!</v>
      </c>
      <c r="I2187" s="10" t="e">
        <f>IF(#REF!="","",IF(($Q$2-$P$2)&gt;=0,IF(LEN(TEXT(K2187*100,"00000000"))=3,_xlfn.CONCAT(0,TEXT(K2187*100,"000000.""00")),TEXT(K2187*100,"000000"".""00"))," "))</f>
        <v>#REF!</v>
      </c>
      <c r="J2187" s="10" t="e">
        <f>IF(#REF!="","",IF(($Q$2-$P$2)&gt;=0,IF(LEN(TEXT(L2187*100,"000000"))=3,_xlfn.CONCAT(0,TEXT(L2187*100,"000.""00")),TEXT(L2187*100,"000"".""00"))," "))</f>
        <v>#REF!</v>
      </c>
      <c r="K2187" s="11" t="e">
        <f>ROUND(#REF!,2)</f>
        <v>#REF!</v>
      </c>
      <c r="O2187" t="s">
        <v>4720</v>
      </c>
      <c r="P2187">
        <v>2186</v>
      </c>
    </row>
    <row r="2188" spans="1:16">
      <c r="A2188" t="e">
        <f>IF(LEN(#REF!)="","",#REF!&amp;REPT(" ",10-MIN(10,LEN(#REF!))))</f>
        <v>#REF!</v>
      </c>
      <c r="B2188" t="e">
        <f>IF(#REF!=0,"",_xlfn.CONCAT(REPT("0",7-LEN(#REF!)),#REF!))</f>
        <v>#REF!</v>
      </c>
      <c r="C2188" t="e">
        <f>IF(#REF!=0,"",_xlfn.CONCAT(REPT("0",7-LEN(#REF!)),#REF!))</f>
        <v>#REF!</v>
      </c>
      <c r="D2188" t="e">
        <f>IF(#REF!="","",_xlfn.CONCAT(REPT("0",4-LEN(#REF!)),#REF!))</f>
        <v>#REF!</v>
      </c>
      <c r="E2188" t="s">
        <v>2316</v>
      </c>
      <c r="F2188" t="e">
        <f>IF(#REF!="","",#REF!&amp;REPT("0",4-MIN(4,LEN(#REF!))))</f>
        <v>#REF!</v>
      </c>
      <c r="G2188" s="10" t="e">
        <f>IF(#REF! ="0","  ", "  ")</f>
        <v>#REF!</v>
      </c>
      <c r="H2188" s="10" t="e">
        <f>#REF! &amp; REPT(" ",4-MIN(4,LEN(#REF!)))</f>
        <v>#REF!</v>
      </c>
      <c r="I2188" s="10" t="e">
        <f>IF(#REF!="","",IF(($Q$2-$P$2)&gt;=0,IF(LEN(TEXT(K2188*100,"00000000"))=3,_xlfn.CONCAT(0,TEXT(K2188*100,"000000.""00")),TEXT(K2188*100,"000000"".""00"))," "))</f>
        <v>#REF!</v>
      </c>
      <c r="J2188" s="10" t="e">
        <f>IF(#REF!="","",IF(($Q$2-$P$2)&gt;=0,IF(LEN(TEXT(L2188*100,"000000"))=3,_xlfn.CONCAT(0,TEXT(L2188*100,"000.""00")),TEXT(L2188*100,"000"".""00"))," "))</f>
        <v>#REF!</v>
      </c>
      <c r="K2188" s="11" t="e">
        <f>ROUND(#REF!,2)</f>
        <v>#REF!</v>
      </c>
      <c r="O2188" t="s">
        <v>4721</v>
      </c>
      <c r="P2188">
        <v>2187</v>
      </c>
    </row>
    <row r="2189" spans="1:16">
      <c r="A2189" t="e">
        <f>IF(LEN(#REF!)="","",#REF!&amp;REPT(" ",10-MIN(10,LEN(#REF!))))</f>
        <v>#REF!</v>
      </c>
      <c r="B2189" t="e">
        <f>IF(#REF!=0,"",_xlfn.CONCAT(REPT("0",7-LEN(#REF!)),#REF!))</f>
        <v>#REF!</v>
      </c>
      <c r="C2189" t="e">
        <f>IF(#REF!=0,"",_xlfn.CONCAT(REPT("0",7-LEN(#REF!)),#REF!))</f>
        <v>#REF!</v>
      </c>
      <c r="D2189" t="e">
        <f>IF(#REF!="","",_xlfn.CONCAT(REPT("0",4-LEN(#REF!)),#REF!))</f>
        <v>#REF!</v>
      </c>
      <c r="E2189" t="s">
        <v>2317</v>
      </c>
      <c r="F2189" t="e">
        <f>IF(#REF!="","",#REF!&amp;REPT("0",4-MIN(4,LEN(#REF!))))</f>
        <v>#REF!</v>
      </c>
      <c r="G2189" s="10" t="e">
        <f>IF(#REF! ="0","  ", "  ")</f>
        <v>#REF!</v>
      </c>
      <c r="H2189" s="10" t="e">
        <f>#REF! &amp; REPT(" ",4-MIN(4,LEN(#REF!)))</f>
        <v>#REF!</v>
      </c>
      <c r="I2189" s="10" t="e">
        <f>IF(#REF!="","",IF(($Q$2-$P$2)&gt;=0,IF(LEN(TEXT(K2189*100,"00000000"))=3,_xlfn.CONCAT(0,TEXT(K2189*100,"000000.""00")),TEXT(K2189*100,"000000"".""00"))," "))</f>
        <v>#REF!</v>
      </c>
      <c r="J2189" s="10" t="e">
        <f>IF(#REF!="","",IF(($Q$2-$P$2)&gt;=0,IF(LEN(TEXT(L2189*100,"000000"))=3,_xlfn.CONCAT(0,TEXT(L2189*100,"000.""00")),TEXT(L2189*100,"000"".""00"))," "))</f>
        <v>#REF!</v>
      </c>
      <c r="K2189" s="11" t="e">
        <f>ROUND(#REF!,2)</f>
        <v>#REF!</v>
      </c>
      <c r="O2189" t="s">
        <v>4722</v>
      </c>
      <c r="P2189">
        <v>2188</v>
      </c>
    </row>
    <row r="2190" spans="1:16">
      <c r="A2190" t="e">
        <f>IF(LEN(#REF!)="","",#REF!&amp;REPT(" ",10-MIN(10,LEN(#REF!))))</f>
        <v>#REF!</v>
      </c>
      <c r="B2190" t="e">
        <f>IF(#REF!=0,"",_xlfn.CONCAT(REPT("0",7-LEN(#REF!)),#REF!))</f>
        <v>#REF!</v>
      </c>
      <c r="C2190" t="e">
        <f>IF(#REF!=0,"",_xlfn.CONCAT(REPT("0",7-LEN(#REF!)),#REF!))</f>
        <v>#REF!</v>
      </c>
      <c r="D2190" t="e">
        <f>IF(#REF!="","",_xlfn.CONCAT(REPT("0",4-LEN(#REF!)),#REF!))</f>
        <v>#REF!</v>
      </c>
      <c r="E2190" t="s">
        <v>2318</v>
      </c>
      <c r="F2190" t="e">
        <f>IF(#REF!="","",#REF!&amp;REPT("0",4-MIN(4,LEN(#REF!))))</f>
        <v>#REF!</v>
      </c>
      <c r="G2190" s="10" t="e">
        <f>IF(#REF! ="0","  ", "  ")</f>
        <v>#REF!</v>
      </c>
      <c r="H2190" s="10" t="e">
        <f>#REF! &amp; REPT(" ",4-MIN(4,LEN(#REF!)))</f>
        <v>#REF!</v>
      </c>
      <c r="I2190" s="10" t="e">
        <f>IF(#REF!="","",IF(($Q$2-$P$2)&gt;=0,IF(LEN(TEXT(K2190*100,"00000000"))=3,_xlfn.CONCAT(0,TEXT(K2190*100,"000000.""00")),TEXT(K2190*100,"000000"".""00"))," "))</f>
        <v>#REF!</v>
      </c>
      <c r="J2190" s="10" t="e">
        <f>IF(#REF!="","",IF(($Q$2-$P$2)&gt;=0,IF(LEN(TEXT(L2190*100,"000000"))=3,_xlfn.CONCAT(0,TEXT(L2190*100,"000.""00")),TEXT(L2190*100,"000"".""00"))," "))</f>
        <v>#REF!</v>
      </c>
      <c r="K2190" s="11" t="e">
        <f>ROUND(#REF!,2)</f>
        <v>#REF!</v>
      </c>
      <c r="O2190" t="s">
        <v>4723</v>
      </c>
      <c r="P2190">
        <v>2189</v>
      </c>
    </row>
    <row r="2191" spans="1:16">
      <c r="A2191" t="e">
        <f>IF(LEN(#REF!)="","",#REF!&amp;REPT(" ",10-MIN(10,LEN(#REF!))))</f>
        <v>#REF!</v>
      </c>
      <c r="B2191" t="e">
        <f>IF(#REF!=0,"",_xlfn.CONCAT(REPT("0",7-LEN(#REF!)),#REF!))</f>
        <v>#REF!</v>
      </c>
      <c r="C2191" t="e">
        <f>IF(#REF!=0,"",_xlfn.CONCAT(REPT("0",7-LEN(#REF!)),#REF!))</f>
        <v>#REF!</v>
      </c>
      <c r="D2191" t="e">
        <f>IF(#REF!="","",_xlfn.CONCAT(REPT("0",4-LEN(#REF!)),#REF!))</f>
        <v>#REF!</v>
      </c>
      <c r="E2191" t="s">
        <v>2319</v>
      </c>
      <c r="F2191" t="e">
        <f>IF(#REF!="","",#REF!&amp;REPT("0",4-MIN(4,LEN(#REF!))))</f>
        <v>#REF!</v>
      </c>
      <c r="G2191" s="10" t="e">
        <f>IF(#REF! ="0","  ", "  ")</f>
        <v>#REF!</v>
      </c>
      <c r="H2191" s="10" t="e">
        <f>#REF! &amp; REPT(" ",4-MIN(4,LEN(#REF!)))</f>
        <v>#REF!</v>
      </c>
      <c r="I2191" s="10" t="e">
        <f>IF(#REF!="","",IF(($Q$2-$P$2)&gt;=0,IF(LEN(TEXT(K2191*100,"00000000"))=3,_xlfn.CONCAT(0,TEXT(K2191*100,"000000.""00")),TEXT(K2191*100,"000000"".""00"))," "))</f>
        <v>#REF!</v>
      </c>
      <c r="J2191" s="10" t="e">
        <f>IF(#REF!="","",IF(($Q$2-$P$2)&gt;=0,IF(LEN(TEXT(L2191*100,"000000"))=3,_xlfn.CONCAT(0,TEXT(L2191*100,"000.""00")),TEXT(L2191*100,"000"".""00"))," "))</f>
        <v>#REF!</v>
      </c>
      <c r="K2191" s="11" t="e">
        <f>ROUND(#REF!,2)</f>
        <v>#REF!</v>
      </c>
      <c r="O2191" t="s">
        <v>4724</v>
      </c>
      <c r="P2191">
        <v>2190</v>
      </c>
    </row>
    <row r="2192" spans="1:16">
      <c r="A2192" t="e">
        <f>IF(LEN(#REF!)="","",#REF!&amp;REPT(" ",10-MIN(10,LEN(#REF!))))</f>
        <v>#REF!</v>
      </c>
      <c r="B2192" t="e">
        <f>IF(#REF!=0,"",_xlfn.CONCAT(REPT("0",7-LEN(#REF!)),#REF!))</f>
        <v>#REF!</v>
      </c>
      <c r="C2192" t="e">
        <f>IF(#REF!=0,"",_xlfn.CONCAT(REPT("0",7-LEN(#REF!)),#REF!))</f>
        <v>#REF!</v>
      </c>
      <c r="D2192" t="e">
        <f>IF(#REF!="","",_xlfn.CONCAT(REPT("0",4-LEN(#REF!)),#REF!))</f>
        <v>#REF!</v>
      </c>
      <c r="E2192" t="s">
        <v>2320</v>
      </c>
      <c r="F2192" t="e">
        <f>IF(#REF!="","",#REF!&amp;REPT("0",4-MIN(4,LEN(#REF!))))</f>
        <v>#REF!</v>
      </c>
      <c r="G2192" s="10" t="e">
        <f>IF(#REF! ="0","  ", "  ")</f>
        <v>#REF!</v>
      </c>
      <c r="H2192" s="10" t="e">
        <f>#REF! &amp; REPT(" ",4-MIN(4,LEN(#REF!)))</f>
        <v>#REF!</v>
      </c>
      <c r="I2192" s="10" t="e">
        <f>IF(#REF!="","",IF(($Q$2-$P$2)&gt;=0,IF(LEN(TEXT(K2192*100,"00000000"))=3,_xlfn.CONCAT(0,TEXT(K2192*100,"000000.""00")),TEXT(K2192*100,"000000"".""00"))," "))</f>
        <v>#REF!</v>
      </c>
      <c r="J2192" s="10" t="e">
        <f>IF(#REF!="","",IF(($Q$2-$P$2)&gt;=0,IF(LEN(TEXT(L2192*100,"000000"))=3,_xlfn.CONCAT(0,TEXT(L2192*100,"000.""00")),TEXT(L2192*100,"000"".""00"))," "))</f>
        <v>#REF!</v>
      </c>
      <c r="K2192" s="11" t="e">
        <f>ROUND(#REF!,2)</f>
        <v>#REF!</v>
      </c>
      <c r="O2192" t="s">
        <v>4725</v>
      </c>
      <c r="P2192">
        <v>2191</v>
      </c>
    </row>
    <row r="2193" spans="1:16">
      <c r="A2193" t="e">
        <f>IF(LEN(#REF!)="","",#REF!&amp;REPT(" ",10-MIN(10,LEN(#REF!))))</f>
        <v>#REF!</v>
      </c>
      <c r="B2193" t="e">
        <f>IF(#REF!=0,"",_xlfn.CONCAT(REPT("0",7-LEN(#REF!)),#REF!))</f>
        <v>#REF!</v>
      </c>
      <c r="C2193" t="e">
        <f>IF(#REF!=0,"",_xlfn.CONCAT(REPT("0",7-LEN(#REF!)),#REF!))</f>
        <v>#REF!</v>
      </c>
      <c r="D2193" t="e">
        <f>IF(#REF!="","",_xlfn.CONCAT(REPT("0",4-LEN(#REF!)),#REF!))</f>
        <v>#REF!</v>
      </c>
      <c r="E2193" t="s">
        <v>2321</v>
      </c>
      <c r="F2193" t="e">
        <f>IF(#REF!="","",#REF!&amp;REPT("0",4-MIN(4,LEN(#REF!))))</f>
        <v>#REF!</v>
      </c>
      <c r="G2193" s="10" t="e">
        <f>IF(#REF! ="0","  ", "  ")</f>
        <v>#REF!</v>
      </c>
      <c r="H2193" s="10" t="e">
        <f>#REF! &amp; REPT(" ",4-MIN(4,LEN(#REF!)))</f>
        <v>#REF!</v>
      </c>
      <c r="I2193" s="10" t="e">
        <f>IF(#REF!="","",IF(($Q$2-$P$2)&gt;=0,IF(LEN(TEXT(K2193*100,"00000000"))=3,_xlfn.CONCAT(0,TEXT(K2193*100,"000000.""00")),TEXT(K2193*100,"000000"".""00"))," "))</f>
        <v>#REF!</v>
      </c>
      <c r="J2193" s="10" t="e">
        <f>IF(#REF!="","",IF(($Q$2-$P$2)&gt;=0,IF(LEN(TEXT(L2193*100,"000000"))=3,_xlfn.CONCAT(0,TEXT(L2193*100,"000.""00")),TEXT(L2193*100,"000"".""00"))," "))</f>
        <v>#REF!</v>
      </c>
      <c r="K2193" s="11" t="e">
        <f>ROUND(#REF!,2)</f>
        <v>#REF!</v>
      </c>
      <c r="O2193" t="s">
        <v>4726</v>
      </c>
      <c r="P2193">
        <v>2192</v>
      </c>
    </row>
    <row r="2194" spans="1:16">
      <c r="A2194" t="e">
        <f>IF(LEN(#REF!)="","",#REF!&amp;REPT(" ",10-MIN(10,LEN(#REF!))))</f>
        <v>#REF!</v>
      </c>
      <c r="B2194" t="e">
        <f>IF(#REF!=0,"",_xlfn.CONCAT(REPT("0",7-LEN(#REF!)),#REF!))</f>
        <v>#REF!</v>
      </c>
      <c r="C2194" t="e">
        <f>IF(#REF!=0,"",_xlfn.CONCAT(REPT("0",7-LEN(#REF!)),#REF!))</f>
        <v>#REF!</v>
      </c>
      <c r="D2194" t="e">
        <f>IF(#REF!="","",_xlfn.CONCAT(REPT("0",4-LEN(#REF!)),#REF!))</f>
        <v>#REF!</v>
      </c>
      <c r="E2194" t="s">
        <v>2322</v>
      </c>
      <c r="F2194" t="e">
        <f>IF(#REF!="","",#REF!&amp;REPT("0",4-MIN(4,LEN(#REF!))))</f>
        <v>#REF!</v>
      </c>
      <c r="G2194" s="10" t="e">
        <f>IF(#REF! ="0","  ", "  ")</f>
        <v>#REF!</v>
      </c>
      <c r="H2194" s="10" t="e">
        <f>#REF! &amp; REPT(" ",4-MIN(4,LEN(#REF!)))</f>
        <v>#REF!</v>
      </c>
      <c r="I2194" s="10" t="e">
        <f>IF(#REF!="","",IF(($Q$2-$P$2)&gt;=0,IF(LEN(TEXT(K2194*100,"00000000"))=3,_xlfn.CONCAT(0,TEXT(K2194*100,"000000.""00")),TEXT(K2194*100,"000000"".""00"))," "))</f>
        <v>#REF!</v>
      </c>
      <c r="J2194" s="10" t="e">
        <f>IF(#REF!="","",IF(($Q$2-$P$2)&gt;=0,IF(LEN(TEXT(L2194*100,"000000"))=3,_xlfn.CONCAT(0,TEXT(L2194*100,"000.""00")),TEXT(L2194*100,"000"".""00"))," "))</f>
        <v>#REF!</v>
      </c>
      <c r="K2194" s="11" t="e">
        <f>ROUND(#REF!,2)</f>
        <v>#REF!</v>
      </c>
      <c r="O2194" t="s">
        <v>4727</v>
      </c>
      <c r="P2194">
        <v>2193</v>
      </c>
    </row>
    <row r="2195" spans="1:16">
      <c r="A2195" t="e">
        <f>IF(LEN(#REF!)="","",#REF!&amp;REPT(" ",10-MIN(10,LEN(#REF!))))</f>
        <v>#REF!</v>
      </c>
      <c r="B2195" t="e">
        <f>IF(#REF!=0,"",_xlfn.CONCAT(REPT("0",7-LEN(#REF!)),#REF!))</f>
        <v>#REF!</v>
      </c>
      <c r="C2195" t="e">
        <f>IF(#REF!=0,"",_xlfn.CONCAT(REPT("0",7-LEN(#REF!)),#REF!))</f>
        <v>#REF!</v>
      </c>
      <c r="D2195" t="e">
        <f>IF(#REF!="","",_xlfn.CONCAT(REPT("0",4-LEN(#REF!)),#REF!))</f>
        <v>#REF!</v>
      </c>
      <c r="E2195" t="s">
        <v>2323</v>
      </c>
      <c r="F2195" t="e">
        <f>IF(#REF!="","",#REF!&amp;REPT("0",4-MIN(4,LEN(#REF!))))</f>
        <v>#REF!</v>
      </c>
      <c r="G2195" s="10" t="e">
        <f>IF(#REF! ="0","  ", "  ")</f>
        <v>#REF!</v>
      </c>
      <c r="H2195" s="10" t="e">
        <f>#REF! &amp; REPT(" ",4-MIN(4,LEN(#REF!)))</f>
        <v>#REF!</v>
      </c>
      <c r="I2195" s="10" t="e">
        <f>IF(#REF!="","",IF(($Q$2-$P$2)&gt;=0,IF(LEN(TEXT(K2195*100,"00000000"))=3,_xlfn.CONCAT(0,TEXT(K2195*100,"000000.""00")),TEXT(K2195*100,"000000"".""00"))," "))</f>
        <v>#REF!</v>
      </c>
      <c r="J2195" s="10" t="e">
        <f>IF(#REF!="","",IF(($Q$2-$P$2)&gt;=0,IF(LEN(TEXT(L2195*100,"000000"))=3,_xlfn.CONCAT(0,TEXT(L2195*100,"000.""00")),TEXT(L2195*100,"000"".""00"))," "))</f>
        <v>#REF!</v>
      </c>
      <c r="K2195" s="11" t="e">
        <f>ROUND(#REF!,2)</f>
        <v>#REF!</v>
      </c>
      <c r="O2195" t="s">
        <v>4728</v>
      </c>
      <c r="P2195">
        <v>2194</v>
      </c>
    </row>
    <row r="2196" spans="1:16">
      <c r="A2196" t="e">
        <f>IF(LEN(#REF!)="","",#REF!&amp;REPT(" ",10-MIN(10,LEN(#REF!))))</f>
        <v>#REF!</v>
      </c>
      <c r="B2196" t="e">
        <f>IF(#REF!=0,"",_xlfn.CONCAT(REPT("0",7-LEN(#REF!)),#REF!))</f>
        <v>#REF!</v>
      </c>
      <c r="C2196" t="e">
        <f>IF(#REF!=0,"",_xlfn.CONCAT(REPT("0",7-LEN(#REF!)),#REF!))</f>
        <v>#REF!</v>
      </c>
      <c r="D2196" t="e">
        <f>IF(#REF!="","",_xlfn.CONCAT(REPT("0",4-LEN(#REF!)),#REF!))</f>
        <v>#REF!</v>
      </c>
      <c r="E2196" t="s">
        <v>2324</v>
      </c>
      <c r="F2196" t="e">
        <f>IF(#REF!="","",#REF!&amp;REPT("0",4-MIN(4,LEN(#REF!))))</f>
        <v>#REF!</v>
      </c>
      <c r="G2196" s="10" t="e">
        <f>IF(#REF! ="0","  ", "  ")</f>
        <v>#REF!</v>
      </c>
      <c r="H2196" s="10" t="e">
        <f>#REF! &amp; REPT(" ",4-MIN(4,LEN(#REF!)))</f>
        <v>#REF!</v>
      </c>
      <c r="I2196" s="10" t="e">
        <f>IF(#REF!="","",IF(($Q$2-$P$2)&gt;=0,IF(LEN(TEXT(K2196*100,"00000000"))=3,_xlfn.CONCAT(0,TEXT(K2196*100,"000000.""00")),TEXT(K2196*100,"000000"".""00"))," "))</f>
        <v>#REF!</v>
      </c>
      <c r="J2196" s="10" t="e">
        <f>IF(#REF!="","",IF(($Q$2-$P$2)&gt;=0,IF(LEN(TEXT(L2196*100,"000000"))=3,_xlfn.CONCAT(0,TEXT(L2196*100,"000.""00")),TEXT(L2196*100,"000"".""00"))," "))</f>
        <v>#REF!</v>
      </c>
      <c r="K2196" s="11" t="e">
        <f>ROUND(#REF!,2)</f>
        <v>#REF!</v>
      </c>
      <c r="O2196" t="s">
        <v>4729</v>
      </c>
      <c r="P2196">
        <v>2195</v>
      </c>
    </row>
    <row r="2197" spans="1:16">
      <c r="A2197" t="e">
        <f>IF(LEN(#REF!)="","",#REF!&amp;REPT(" ",10-MIN(10,LEN(#REF!))))</f>
        <v>#REF!</v>
      </c>
      <c r="B2197" t="e">
        <f>IF(#REF!=0,"",_xlfn.CONCAT(REPT("0",7-LEN(#REF!)),#REF!))</f>
        <v>#REF!</v>
      </c>
      <c r="C2197" t="e">
        <f>IF(#REF!=0,"",_xlfn.CONCAT(REPT("0",7-LEN(#REF!)),#REF!))</f>
        <v>#REF!</v>
      </c>
      <c r="D2197" t="e">
        <f>IF(#REF!="","",_xlfn.CONCAT(REPT("0",4-LEN(#REF!)),#REF!))</f>
        <v>#REF!</v>
      </c>
      <c r="E2197" t="s">
        <v>2325</v>
      </c>
      <c r="F2197" t="e">
        <f>IF(#REF!="","",#REF!&amp;REPT("0",4-MIN(4,LEN(#REF!))))</f>
        <v>#REF!</v>
      </c>
      <c r="G2197" s="10" t="e">
        <f>IF(#REF! ="0","  ", "  ")</f>
        <v>#REF!</v>
      </c>
      <c r="H2197" s="10" t="e">
        <f>#REF! &amp; REPT(" ",4-MIN(4,LEN(#REF!)))</f>
        <v>#REF!</v>
      </c>
      <c r="I2197" s="10" t="e">
        <f>IF(#REF!="","",IF(($Q$2-$P$2)&gt;=0,IF(LEN(TEXT(K2197*100,"00000000"))=3,_xlfn.CONCAT(0,TEXT(K2197*100,"000000.""00")),TEXT(K2197*100,"000000"".""00"))," "))</f>
        <v>#REF!</v>
      </c>
      <c r="J2197" s="10" t="e">
        <f>IF(#REF!="","",IF(($Q$2-$P$2)&gt;=0,IF(LEN(TEXT(L2197*100,"000000"))=3,_xlfn.CONCAT(0,TEXT(L2197*100,"000.""00")),TEXT(L2197*100,"000"".""00"))," "))</f>
        <v>#REF!</v>
      </c>
      <c r="K2197" s="11" t="e">
        <f>ROUND(#REF!,2)</f>
        <v>#REF!</v>
      </c>
      <c r="O2197" t="s">
        <v>4730</v>
      </c>
      <c r="P2197">
        <v>2196</v>
      </c>
    </row>
    <row r="2198" spans="1:16">
      <c r="A2198" t="e">
        <f>IF(LEN(#REF!)="","",#REF!&amp;REPT(" ",10-MIN(10,LEN(#REF!))))</f>
        <v>#REF!</v>
      </c>
      <c r="B2198" t="e">
        <f>IF(#REF!=0,"",_xlfn.CONCAT(REPT("0",7-LEN(#REF!)),#REF!))</f>
        <v>#REF!</v>
      </c>
      <c r="C2198" t="e">
        <f>IF(#REF!=0,"",_xlfn.CONCAT(REPT("0",7-LEN(#REF!)),#REF!))</f>
        <v>#REF!</v>
      </c>
      <c r="D2198" t="e">
        <f>IF(#REF!="","",_xlfn.CONCAT(REPT("0",4-LEN(#REF!)),#REF!))</f>
        <v>#REF!</v>
      </c>
      <c r="E2198" t="s">
        <v>2326</v>
      </c>
      <c r="F2198" t="e">
        <f>IF(#REF!="","",#REF!&amp;REPT("0",4-MIN(4,LEN(#REF!))))</f>
        <v>#REF!</v>
      </c>
      <c r="G2198" s="10" t="e">
        <f>IF(#REF! ="0","  ", "  ")</f>
        <v>#REF!</v>
      </c>
      <c r="H2198" s="10" t="e">
        <f>#REF! &amp; REPT(" ",4-MIN(4,LEN(#REF!)))</f>
        <v>#REF!</v>
      </c>
      <c r="I2198" s="10" t="e">
        <f>IF(#REF!="","",IF(($Q$2-$P$2)&gt;=0,IF(LEN(TEXT(K2198*100,"00000000"))=3,_xlfn.CONCAT(0,TEXT(K2198*100,"000000.""00")),TEXT(K2198*100,"000000"".""00"))," "))</f>
        <v>#REF!</v>
      </c>
      <c r="J2198" s="10" t="e">
        <f>IF(#REF!="","",IF(($Q$2-$P$2)&gt;=0,IF(LEN(TEXT(L2198*100,"000000"))=3,_xlfn.CONCAT(0,TEXT(L2198*100,"000.""00")),TEXT(L2198*100,"000"".""00"))," "))</f>
        <v>#REF!</v>
      </c>
      <c r="K2198" s="11" t="e">
        <f>ROUND(#REF!,2)</f>
        <v>#REF!</v>
      </c>
      <c r="O2198" t="s">
        <v>4731</v>
      </c>
      <c r="P2198">
        <v>2197</v>
      </c>
    </row>
    <row r="2199" spans="1:16">
      <c r="A2199" t="e">
        <f>IF(LEN(#REF!)="","",#REF!&amp;REPT(" ",10-MIN(10,LEN(#REF!))))</f>
        <v>#REF!</v>
      </c>
      <c r="B2199" t="e">
        <f>IF(#REF!=0,"",_xlfn.CONCAT(REPT("0",7-LEN(#REF!)),#REF!))</f>
        <v>#REF!</v>
      </c>
      <c r="C2199" t="e">
        <f>IF(#REF!=0,"",_xlfn.CONCAT(REPT("0",7-LEN(#REF!)),#REF!))</f>
        <v>#REF!</v>
      </c>
      <c r="D2199" t="e">
        <f>IF(#REF!="","",_xlfn.CONCAT(REPT("0",4-LEN(#REF!)),#REF!))</f>
        <v>#REF!</v>
      </c>
      <c r="E2199" t="s">
        <v>2327</v>
      </c>
      <c r="F2199" t="e">
        <f>IF(#REF!="","",#REF!&amp;REPT("0",4-MIN(4,LEN(#REF!))))</f>
        <v>#REF!</v>
      </c>
      <c r="G2199" s="10" t="e">
        <f>IF(#REF! ="0","  ", "  ")</f>
        <v>#REF!</v>
      </c>
      <c r="H2199" s="10" t="e">
        <f>#REF! &amp; REPT(" ",4-MIN(4,LEN(#REF!)))</f>
        <v>#REF!</v>
      </c>
      <c r="I2199" s="10" t="e">
        <f>IF(#REF!="","",IF(($Q$2-$P$2)&gt;=0,IF(LEN(TEXT(K2199*100,"00000000"))=3,_xlfn.CONCAT(0,TEXT(K2199*100,"000000.""00")),TEXT(K2199*100,"000000"".""00"))," "))</f>
        <v>#REF!</v>
      </c>
      <c r="J2199" s="10" t="e">
        <f>IF(#REF!="","",IF(($Q$2-$P$2)&gt;=0,IF(LEN(TEXT(L2199*100,"000000"))=3,_xlfn.CONCAT(0,TEXT(L2199*100,"000.""00")),TEXT(L2199*100,"000"".""00"))," "))</f>
        <v>#REF!</v>
      </c>
      <c r="K2199" s="11" t="e">
        <f>ROUND(#REF!,2)</f>
        <v>#REF!</v>
      </c>
      <c r="O2199" t="s">
        <v>4732</v>
      </c>
      <c r="P2199">
        <v>2198</v>
      </c>
    </row>
    <row r="2200" spans="1:16">
      <c r="A2200" t="e">
        <f>IF(LEN(#REF!)="","",#REF!&amp;REPT(" ",10-MIN(10,LEN(#REF!))))</f>
        <v>#REF!</v>
      </c>
      <c r="B2200" t="e">
        <f>IF(#REF!=0,"",_xlfn.CONCAT(REPT("0",7-LEN(#REF!)),#REF!))</f>
        <v>#REF!</v>
      </c>
      <c r="C2200" t="e">
        <f>IF(#REF!=0,"",_xlfn.CONCAT(REPT("0",7-LEN(#REF!)),#REF!))</f>
        <v>#REF!</v>
      </c>
      <c r="D2200" t="e">
        <f>IF(#REF!="","",_xlfn.CONCAT(REPT("0",4-LEN(#REF!)),#REF!))</f>
        <v>#REF!</v>
      </c>
      <c r="E2200" t="s">
        <v>2328</v>
      </c>
      <c r="F2200" t="e">
        <f>IF(#REF!="","",#REF!&amp;REPT("0",4-MIN(4,LEN(#REF!))))</f>
        <v>#REF!</v>
      </c>
      <c r="G2200" s="10" t="e">
        <f>IF(#REF! ="0","  ", "  ")</f>
        <v>#REF!</v>
      </c>
      <c r="H2200" s="10" t="e">
        <f>#REF! &amp; REPT(" ",4-MIN(4,LEN(#REF!)))</f>
        <v>#REF!</v>
      </c>
      <c r="I2200" s="10" t="e">
        <f>IF(#REF!="","",IF(($Q$2-$P$2)&gt;=0,IF(LEN(TEXT(K2200*100,"00000000"))=3,_xlfn.CONCAT(0,TEXT(K2200*100,"000000.""00")),TEXT(K2200*100,"000000"".""00"))," "))</f>
        <v>#REF!</v>
      </c>
      <c r="J2200" s="10" t="e">
        <f>IF(#REF!="","",IF(($Q$2-$P$2)&gt;=0,IF(LEN(TEXT(L2200*100,"000000"))=3,_xlfn.CONCAT(0,TEXT(L2200*100,"000.""00")),TEXT(L2200*100,"000"".""00"))," "))</f>
        <v>#REF!</v>
      </c>
      <c r="K2200" s="11" t="e">
        <f>ROUND(#REF!,2)</f>
        <v>#REF!</v>
      </c>
      <c r="O2200" t="s">
        <v>4733</v>
      </c>
      <c r="P2200">
        <v>2199</v>
      </c>
    </row>
    <row r="2201" spans="1:16">
      <c r="A2201" t="e">
        <f>IF(LEN(#REF!)="","",#REF!&amp;REPT(" ",10-MIN(10,LEN(#REF!))))</f>
        <v>#REF!</v>
      </c>
      <c r="B2201" t="e">
        <f>IF(#REF!=0,"",_xlfn.CONCAT(REPT("0",7-LEN(#REF!)),#REF!))</f>
        <v>#REF!</v>
      </c>
      <c r="C2201" t="e">
        <f>IF(#REF!=0,"",_xlfn.CONCAT(REPT("0",7-LEN(#REF!)),#REF!))</f>
        <v>#REF!</v>
      </c>
      <c r="D2201" t="e">
        <f>IF(#REF!="","",_xlfn.CONCAT(REPT("0",4-LEN(#REF!)),#REF!))</f>
        <v>#REF!</v>
      </c>
      <c r="E2201" t="s">
        <v>2329</v>
      </c>
      <c r="F2201" t="e">
        <f>IF(#REF!="","",#REF!&amp;REPT("0",4-MIN(4,LEN(#REF!))))</f>
        <v>#REF!</v>
      </c>
      <c r="G2201" s="10" t="e">
        <f>IF(#REF! ="0","  ", "  ")</f>
        <v>#REF!</v>
      </c>
      <c r="H2201" s="10" t="e">
        <f>#REF! &amp; REPT(" ",4-MIN(4,LEN(#REF!)))</f>
        <v>#REF!</v>
      </c>
      <c r="I2201" s="10" t="e">
        <f>IF(#REF!="","",IF(($Q$2-$P$2)&gt;=0,IF(LEN(TEXT(K2201*100,"00000000"))=3,_xlfn.CONCAT(0,TEXT(K2201*100,"000000.""00")),TEXT(K2201*100,"000000"".""00"))," "))</f>
        <v>#REF!</v>
      </c>
      <c r="J2201" s="10" t="e">
        <f>IF(#REF!="","",IF(($Q$2-$P$2)&gt;=0,IF(LEN(TEXT(L2201*100,"000000"))=3,_xlfn.CONCAT(0,TEXT(L2201*100,"000.""00")),TEXT(L2201*100,"000"".""00"))," "))</f>
        <v>#REF!</v>
      </c>
      <c r="K2201" s="11" t="e">
        <f>ROUND(#REF!,2)</f>
        <v>#REF!</v>
      </c>
      <c r="O2201" t="s">
        <v>4734</v>
      </c>
      <c r="P2201">
        <v>2200</v>
      </c>
    </row>
    <row r="2202" spans="1:16">
      <c r="A2202" t="e">
        <f>IF(LEN(#REF!)="","",#REF!&amp;REPT(" ",10-MIN(10,LEN(#REF!))))</f>
        <v>#REF!</v>
      </c>
      <c r="B2202" t="e">
        <f>IF(#REF!=0,"",_xlfn.CONCAT(REPT("0",7-LEN(#REF!)),#REF!))</f>
        <v>#REF!</v>
      </c>
      <c r="C2202" t="e">
        <f>IF(#REF!=0,"",_xlfn.CONCAT(REPT("0",7-LEN(#REF!)),#REF!))</f>
        <v>#REF!</v>
      </c>
      <c r="D2202" t="e">
        <f>IF(#REF!="","",_xlfn.CONCAT(REPT("0",4-LEN(#REF!)),#REF!))</f>
        <v>#REF!</v>
      </c>
      <c r="E2202" t="s">
        <v>2330</v>
      </c>
      <c r="F2202" t="e">
        <f>IF(#REF!="","",#REF!&amp;REPT("0",4-MIN(4,LEN(#REF!))))</f>
        <v>#REF!</v>
      </c>
      <c r="G2202" s="10" t="e">
        <f>IF(#REF! ="0","  ", "  ")</f>
        <v>#REF!</v>
      </c>
      <c r="H2202" s="10" t="e">
        <f>#REF! &amp; REPT(" ",4-MIN(4,LEN(#REF!)))</f>
        <v>#REF!</v>
      </c>
      <c r="I2202" s="10" t="e">
        <f>IF(#REF!="","",IF(($Q$2-$P$2)&gt;=0,IF(LEN(TEXT(K2202*100,"00000000"))=3,_xlfn.CONCAT(0,TEXT(K2202*100,"000000.""00")),TEXT(K2202*100,"000000"".""00"))," "))</f>
        <v>#REF!</v>
      </c>
      <c r="J2202" s="10" t="e">
        <f>IF(#REF!="","",IF(($Q$2-$P$2)&gt;=0,IF(LEN(TEXT(L2202*100,"000000"))=3,_xlfn.CONCAT(0,TEXT(L2202*100,"000.""00")),TEXT(L2202*100,"000"".""00"))," "))</f>
        <v>#REF!</v>
      </c>
      <c r="K2202" s="11" t="e">
        <f>ROUND(#REF!,2)</f>
        <v>#REF!</v>
      </c>
      <c r="O2202" t="s">
        <v>4735</v>
      </c>
      <c r="P2202">
        <v>2201</v>
      </c>
    </row>
    <row r="2203" spans="1:16">
      <c r="A2203" t="e">
        <f>IF(LEN(#REF!)="","",#REF!&amp;REPT(" ",10-MIN(10,LEN(#REF!))))</f>
        <v>#REF!</v>
      </c>
      <c r="B2203" t="e">
        <f>IF(#REF!=0,"",_xlfn.CONCAT(REPT("0",7-LEN(#REF!)),#REF!))</f>
        <v>#REF!</v>
      </c>
      <c r="C2203" t="e">
        <f>IF(#REF!=0,"",_xlfn.CONCAT(REPT("0",7-LEN(#REF!)),#REF!))</f>
        <v>#REF!</v>
      </c>
      <c r="D2203" t="e">
        <f>IF(#REF!="","",_xlfn.CONCAT(REPT("0",4-LEN(#REF!)),#REF!))</f>
        <v>#REF!</v>
      </c>
      <c r="E2203" t="s">
        <v>2331</v>
      </c>
      <c r="F2203" t="e">
        <f>IF(#REF!="","",#REF!&amp;REPT("0",4-MIN(4,LEN(#REF!))))</f>
        <v>#REF!</v>
      </c>
      <c r="G2203" s="10" t="e">
        <f>IF(#REF! ="0","  ", "  ")</f>
        <v>#REF!</v>
      </c>
      <c r="H2203" s="10" t="e">
        <f>#REF! &amp; REPT(" ",4-MIN(4,LEN(#REF!)))</f>
        <v>#REF!</v>
      </c>
      <c r="I2203" s="10" t="e">
        <f>IF(#REF!="","",IF(($Q$2-$P$2)&gt;=0,IF(LEN(TEXT(K2203*100,"00000000"))=3,_xlfn.CONCAT(0,TEXT(K2203*100,"000000.""00")),TEXT(K2203*100,"000000"".""00"))," "))</f>
        <v>#REF!</v>
      </c>
      <c r="J2203" s="10" t="e">
        <f>IF(#REF!="","",IF(($Q$2-$P$2)&gt;=0,IF(LEN(TEXT(L2203*100,"000000"))=3,_xlfn.CONCAT(0,TEXT(L2203*100,"000.""00")),TEXT(L2203*100,"000"".""00"))," "))</f>
        <v>#REF!</v>
      </c>
      <c r="K2203" s="11" t="e">
        <f>ROUND(#REF!,2)</f>
        <v>#REF!</v>
      </c>
      <c r="O2203" t="s">
        <v>4736</v>
      </c>
      <c r="P2203">
        <v>2202</v>
      </c>
    </row>
    <row r="2204" spans="1:16">
      <c r="A2204" t="e">
        <f>IF(LEN(#REF!)="","",#REF!&amp;REPT(" ",10-MIN(10,LEN(#REF!))))</f>
        <v>#REF!</v>
      </c>
      <c r="B2204" t="e">
        <f>IF(#REF!=0,"",_xlfn.CONCAT(REPT("0",7-LEN(#REF!)),#REF!))</f>
        <v>#REF!</v>
      </c>
      <c r="C2204" t="e">
        <f>IF(#REF!=0,"",_xlfn.CONCAT(REPT("0",7-LEN(#REF!)),#REF!))</f>
        <v>#REF!</v>
      </c>
      <c r="D2204" t="e">
        <f>IF(#REF!="","",_xlfn.CONCAT(REPT("0",4-LEN(#REF!)),#REF!))</f>
        <v>#REF!</v>
      </c>
      <c r="E2204" t="s">
        <v>2332</v>
      </c>
      <c r="F2204" t="e">
        <f>IF(#REF!="","",#REF!&amp;REPT("0",4-MIN(4,LEN(#REF!))))</f>
        <v>#REF!</v>
      </c>
      <c r="G2204" s="10" t="e">
        <f>IF(#REF! ="0","  ", "  ")</f>
        <v>#REF!</v>
      </c>
      <c r="H2204" s="10" t="e">
        <f>#REF! &amp; REPT(" ",4-MIN(4,LEN(#REF!)))</f>
        <v>#REF!</v>
      </c>
      <c r="I2204" s="10" t="e">
        <f>IF(#REF!="","",IF(($Q$2-$P$2)&gt;=0,IF(LEN(TEXT(K2204*100,"00000000"))=3,_xlfn.CONCAT(0,TEXT(K2204*100,"000000.""00")),TEXT(K2204*100,"000000"".""00"))," "))</f>
        <v>#REF!</v>
      </c>
      <c r="J2204" s="10" t="e">
        <f>IF(#REF!="","",IF(($Q$2-$P$2)&gt;=0,IF(LEN(TEXT(L2204*100,"000000"))=3,_xlfn.CONCAT(0,TEXT(L2204*100,"000.""00")),TEXT(L2204*100,"000"".""00"))," "))</f>
        <v>#REF!</v>
      </c>
      <c r="K2204" s="11" t="e">
        <f>ROUND(#REF!,2)</f>
        <v>#REF!</v>
      </c>
      <c r="O2204" t="s">
        <v>4737</v>
      </c>
      <c r="P2204">
        <v>2203</v>
      </c>
    </row>
    <row r="2205" spans="1:16">
      <c r="A2205" t="e">
        <f>IF(LEN(#REF!)="","",#REF!&amp;REPT(" ",10-MIN(10,LEN(#REF!))))</f>
        <v>#REF!</v>
      </c>
      <c r="B2205" t="e">
        <f>IF(#REF!=0,"",_xlfn.CONCAT(REPT("0",7-LEN(#REF!)),#REF!))</f>
        <v>#REF!</v>
      </c>
      <c r="C2205" t="e">
        <f>IF(#REF!=0,"",_xlfn.CONCAT(REPT("0",7-LEN(#REF!)),#REF!))</f>
        <v>#REF!</v>
      </c>
      <c r="D2205" t="e">
        <f>IF(#REF!="","",_xlfn.CONCAT(REPT("0",4-LEN(#REF!)),#REF!))</f>
        <v>#REF!</v>
      </c>
      <c r="E2205" t="s">
        <v>2333</v>
      </c>
      <c r="F2205" t="e">
        <f>IF(#REF!="","",#REF!&amp;REPT("0",4-MIN(4,LEN(#REF!))))</f>
        <v>#REF!</v>
      </c>
      <c r="G2205" s="10" t="e">
        <f>IF(#REF! ="0","  ", "  ")</f>
        <v>#REF!</v>
      </c>
      <c r="H2205" s="10" t="e">
        <f>#REF! &amp; REPT(" ",4-MIN(4,LEN(#REF!)))</f>
        <v>#REF!</v>
      </c>
      <c r="I2205" s="10" t="e">
        <f>IF(#REF!="","",IF(($Q$2-$P$2)&gt;=0,IF(LEN(TEXT(K2205*100,"00000000"))=3,_xlfn.CONCAT(0,TEXT(K2205*100,"000000.""00")),TEXT(K2205*100,"000000"".""00"))," "))</f>
        <v>#REF!</v>
      </c>
      <c r="J2205" s="10" t="e">
        <f>IF(#REF!="","",IF(($Q$2-$P$2)&gt;=0,IF(LEN(TEXT(L2205*100,"000000"))=3,_xlfn.CONCAT(0,TEXT(L2205*100,"000.""00")),TEXT(L2205*100,"000"".""00"))," "))</f>
        <v>#REF!</v>
      </c>
      <c r="K2205" s="11" t="e">
        <f>ROUND(#REF!,2)</f>
        <v>#REF!</v>
      </c>
      <c r="O2205" t="s">
        <v>4738</v>
      </c>
      <c r="P2205">
        <v>2204</v>
      </c>
    </row>
    <row r="2206" spans="1:16">
      <c r="A2206" t="e">
        <f>IF(LEN(#REF!)="","",#REF!&amp;REPT(" ",10-MIN(10,LEN(#REF!))))</f>
        <v>#REF!</v>
      </c>
      <c r="B2206" t="e">
        <f>IF(#REF!=0,"",_xlfn.CONCAT(REPT("0",7-LEN(#REF!)),#REF!))</f>
        <v>#REF!</v>
      </c>
      <c r="C2206" t="e">
        <f>IF(#REF!=0,"",_xlfn.CONCAT(REPT("0",7-LEN(#REF!)),#REF!))</f>
        <v>#REF!</v>
      </c>
      <c r="D2206" t="e">
        <f>IF(#REF!="","",_xlfn.CONCAT(REPT("0",4-LEN(#REF!)),#REF!))</f>
        <v>#REF!</v>
      </c>
      <c r="E2206" t="s">
        <v>2334</v>
      </c>
      <c r="F2206" t="e">
        <f>IF(#REF!="","",#REF!&amp;REPT("0",4-MIN(4,LEN(#REF!))))</f>
        <v>#REF!</v>
      </c>
      <c r="G2206" s="10" t="e">
        <f>IF(#REF! ="0","  ", "  ")</f>
        <v>#REF!</v>
      </c>
      <c r="H2206" s="10" t="e">
        <f>#REF! &amp; REPT(" ",4-MIN(4,LEN(#REF!)))</f>
        <v>#REF!</v>
      </c>
      <c r="I2206" s="10" t="e">
        <f>IF(#REF!="","",IF(($Q$2-$P$2)&gt;=0,IF(LEN(TEXT(K2206*100,"00000000"))=3,_xlfn.CONCAT(0,TEXT(K2206*100,"000000.""00")),TEXT(K2206*100,"000000"".""00"))," "))</f>
        <v>#REF!</v>
      </c>
      <c r="J2206" s="10" t="e">
        <f>IF(#REF!="","",IF(($Q$2-$P$2)&gt;=0,IF(LEN(TEXT(L2206*100,"000000"))=3,_xlfn.CONCAT(0,TEXT(L2206*100,"000.""00")),TEXT(L2206*100,"000"".""00"))," "))</f>
        <v>#REF!</v>
      </c>
      <c r="K2206" s="11" t="e">
        <f>ROUND(#REF!,2)</f>
        <v>#REF!</v>
      </c>
      <c r="O2206" t="s">
        <v>4739</v>
      </c>
      <c r="P2206">
        <v>2205</v>
      </c>
    </row>
    <row r="2207" spans="1:16">
      <c r="A2207" t="e">
        <f>IF(LEN(#REF!)="","",#REF!&amp;REPT(" ",10-MIN(10,LEN(#REF!))))</f>
        <v>#REF!</v>
      </c>
      <c r="B2207" t="e">
        <f>IF(#REF!=0,"",_xlfn.CONCAT(REPT("0",7-LEN(#REF!)),#REF!))</f>
        <v>#REF!</v>
      </c>
      <c r="C2207" t="e">
        <f>IF(#REF!=0,"",_xlfn.CONCAT(REPT("0",7-LEN(#REF!)),#REF!))</f>
        <v>#REF!</v>
      </c>
      <c r="D2207" t="e">
        <f>IF(#REF!="","",_xlfn.CONCAT(REPT("0",4-LEN(#REF!)),#REF!))</f>
        <v>#REF!</v>
      </c>
      <c r="E2207" t="s">
        <v>2335</v>
      </c>
      <c r="F2207" t="e">
        <f>IF(#REF!="","",#REF!&amp;REPT("0",4-MIN(4,LEN(#REF!))))</f>
        <v>#REF!</v>
      </c>
      <c r="G2207" s="10" t="e">
        <f>IF(#REF! ="0","  ", "  ")</f>
        <v>#REF!</v>
      </c>
      <c r="H2207" s="10" t="e">
        <f>#REF! &amp; REPT(" ",4-MIN(4,LEN(#REF!)))</f>
        <v>#REF!</v>
      </c>
      <c r="I2207" s="10" t="e">
        <f>IF(#REF!="","",IF(($Q$2-$P$2)&gt;=0,IF(LEN(TEXT(K2207*100,"00000000"))=3,_xlfn.CONCAT(0,TEXT(K2207*100,"000000.""00")),TEXT(K2207*100,"000000"".""00"))," "))</f>
        <v>#REF!</v>
      </c>
      <c r="J2207" s="10" t="e">
        <f>IF(#REF!="","",IF(($Q$2-$P$2)&gt;=0,IF(LEN(TEXT(L2207*100,"000000"))=3,_xlfn.CONCAT(0,TEXT(L2207*100,"000.""00")),TEXT(L2207*100,"000"".""00"))," "))</f>
        <v>#REF!</v>
      </c>
      <c r="K2207" s="11" t="e">
        <f>ROUND(#REF!,2)</f>
        <v>#REF!</v>
      </c>
      <c r="O2207" t="s">
        <v>4740</v>
      </c>
      <c r="P2207">
        <v>2206</v>
      </c>
    </row>
    <row r="2208" spans="1:16">
      <c r="A2208" t="e">
        <f>IF(LEN(#REF!)="","",#REF!&amp;REPT(" ",10-MIN(10,LEN(#REF!))))</f>
        <v>#REF!</v>
      </c>
      <c r="B2208" t="e">
        <f>IF(#REF!=0,"",_xlfn.CONCAT(REPT("0",7-LEN(#REF!)),#REF!))</f>
        <v>#REF!</v>
      </c>
      <c r="C2208" t="e">
        <f>IF(#REF!=0,"",_xlfn.CONCAT(REPT("0",7-LEN(#REF!)),#REF!))</f>
        <v>#REF!</v>
      </c>
      <c r="D2208" t="e">
        <f>IF(#REF!="","",_xlfn.CONCAT(REPT("0",4-LEN(#REF!)),#REF!))</f>
        <v>#REF!</v>
      </c>
      <c r="E2208" t="s">
        <v>2336</v>
      </c>
      <c r="F2208" t="e">
        <f>IF(#REF!="","",#REF!&amp;REPT("0",4-MIN(4,LEN(#REF!))))</f>
        <v>#REF!</v>
      </c>
      <c r="G2208" s="10" t="e">
        <f>IF(#REF! ="0","  ", "  ")</f>
        <v>#REF!</v>
      </c>
      <c r="H2208" s="10" t="e">
        <f>#REF! &amp; REPT(" ",4-MIN(4,LEN(#REF!)))</f>
        <v>#REF!</v>
      </c>
      <c r="I2208" s="10" t="e">
        <f>IF(#REF!="","",IF(($Q$2-$P$2)&gt;=0,IF(LEN(TEXT(K2208*100,"00000000"))=3,_xlfn.CONCAT(0,TEXT(K2208*100,"000000.""00")),TEXT(K2208*100,"000000"".""00"))," "))</f>
        <v>#REF!</v>
      </c>
      <c r="J2208" s="10" t="e">
        <f>IF(#REF!="","",IF(($Q$2-$P$2)&gt;=0,IF(LEN(TEXT(L2208*100,"000000"))=3,_xlfn.CONCAT(0,TEXT(L2208*100,"000.""00")),TEXT(L2208*100,"000"".""00"))," "))</f>
        <v>#REF!</v>
      </c>
      <c r="K2208" s="11" t="e">
        <f>ROUND(#REF!,2)</f>
        <v>#REF!</v>
      </c>
      <c r="O2208" t="s">
        <v>4741</v>
      </c>
      <c r="P2208">
        <v>2207</v>
      </c>
    </row>
    <row r="2209" spans="1:16">
      <c r="A2209" t="e">
        <f>IF(LEN(#REF!)="","",#REF!&amp;REPT(" ",10-MIN(10,LEN(#REF!))))</f>
        <v>#REF!</v>
      </c>
      <c r="B2209" t="e">
        <f>IF(#REF!=0,"",_xlfn.CONCAT(REPT("0",7-LEN(#REF!)),#REF!))</f>
        <v>#REF!</v>
      </c>
      <c r="C2209" t="e">
        <f>IF(#REF!=0,"",_xlfn.CONCAT(REPT("0",7-LEN(#REF!)),#REF!))</f>
        <v>#REF!</v>
      </c>
      <c r="D2209" t="e">
        <f>IF(#REF!="","",_xlfn.CONCAT(REPT("0",4-LEN(#REF!)),#REF!))</f>
        <v>#REF!</v>
      </c>
      <c r="E2209" t="s">
        <v>2337</v>
      </c>
      <c r="F2209" t="e">
        <f>IF(#REF!="","",#REF!&amp;REPT("0",4-MIN(4,LEN(#REF!))))</f>
        <v>#REF!</v>
      </c>
      <c r="G2209" s="10" t="e">
        <f>IF(#REF! ="0","  ", "  ")</f>
        <v>#REF!</v>
      </c>
      <c r="H2209" s="10" t="e">
        <f>#REF! &amp; REPT(" ",4-MIN(4,LEN(#REF!)))</f>
        <v>#REF!</v>
      </c>
      <c r="I2209" s="10" t="e">
        <f>IF(#REF!="","",IF(($Q$2-$P$2)&gt;=0,IF(LEN(TEXT(K2209*100,"00000000"))=3,_xlfn.CONCAT(0,TEXT(K2209*100,"000000.""00")),TEXT(K2209*100,"000000"".""00"))," "))</f>
        <v>#REF!</v>
      </c>
      <c r="J2209" s="10" t="e">
        <f>IF(#REF!="","",IF(($Q$2-$P$2)&gt;=0,IF(LEN(TEXT(L2209*100,"000000"))=3,_xlfn.CONCAT(0,TEXT(L2209*100,"000.""00")),TEXT(L2209*100,"000"".""00"))," "))</f>
        <v>#REF!</v>
      </c>
      <c r="K2209" s="11" t="e">
        <f>ROUND(#REF!,2)</f>
        <v>#REF!</v>
      </c>
      <c r="O2209" t="s">
        <v>4742</v>
      </c>
      <c r="P2209">
        <v>2208</v>
      </c>
    </row>
    <row r="2210" spans="1:16">
      <c r="A2210" t="e">
        <f>IF(LEN(#REF!)="","",#REF!&amp;REPT(" ",10-MIN(10,LEN(#REF!))))</f>
        <v>#REF!</v>
      </c>
      <c r="B2210" t="e">
        <f>IF(#REF!=0,"",_xlfn.CONCAT(REPT("0",7-LEN(#REF!)),#REF!))</f>
        <v>#REF!</v>
      </c>
      <c r="C2210" t="e">
        <f>IF(#REF!=0,"",_xlfn.CONCAT(REPT("0",7-LEN(#REF!)),#REF!))</f>
        <v>#REF!</v>
      </c>
      <c r="D2210" t="e">
        <f>IF(#REF!="","",_xlfn.CONCAT(REPT("0",4-LEN(#REF!)),#REF!))</f>
        <v>#REF!</v>
      </c>
      <c r="E2210" t="s">
        <v>2338</v>
      </c>
      <c r="F2210" t="e">
        <f>IF(#REF!="","",#REF!&amp;REPT("0",4-MIN(4,LEN(#REF!))))</f>
        <v>#REF!</v>
      </c>
      <c r="G2210" s="10" t="e">
        <f>IF(#REF! ="0","  ", "  ")</f>
        <v>#REF!</v>
      </c>
      <c r="H2210" s="10" t="e">
        <f>#REF! &amp; REPT(" ",4-MIN(4,LEN(#REF!)))</f>
        <v>#REF!</v>
      </c>
      <c r="I2210" s="10" t="e">
        <f>IF(#REF!="","",IF(($Q$2-$P$2)&gt;=0,IF(LEN(TEXT(K2210*100,"00000000"))=3,_xlfn.CONCAT(0,TEXT(K2210*100,"000000.""00")),TEXT(K2210*100,"000000"".""00"))," "))</f>
        <v>#REF!</v>
      </c>
      <c r="J2210" s="10" t="e">
        <f>IF(#REF!="","",IF(($Q$2-$P$2)&gt;=0,IF(LEN(TEXT(L2210*100,"000000"))=3,_xlfn.CONCAT(0,TEXT(L2210*100,"000.""00")),TEXT(L2210*100,"000"".""00"))," "))</f>
        <v>#REF!</v>
      </c>
      <c r="K2210" s="11" t="e">
        <f>ROUND(#REF!,2)</f>
        <v>#REF!</v>
      </c>
      <c r="O2210" t="s">
        <v>4743</v>
      </c>
      <c r="P2210">
        <v>2209</v>
      </c>
    </row>
    <row r="2211" spans="1:16">
      <c r="A2211" t="e">
        <f>IF(LEN(#REF!)="","",#REF!&amp;REPT(" ",10-MIN(10,LEN(#REF!))))</f>
        <v>#REF!</v>
      </c>
      <c r="B2211" t="e">
        <f>IF(#REF!=0,"",_xlfn.CONCAT(REPT("0",7-LEN(#REF!)),#REF!))</f>
        <v>#REF!</v>
      </c>
      <c r="C2211" t="e">
        <f>IF(#REF!=0,"",_xlfn.CONCAT(REPT("0",7-LEN(#REF!)),#REF!))</f>
        <v>#REF!</v>
      </c>
      <c r="D2211" t="e">
        <f>IF(#REF!="","",_xlfn.CONCAT(REPT("0",4-LEN(#REF!)),#REF!))</f>
        <v>#REF!</v>
      </c>
      <c r="E2211" t="s">
        <v>2339</v>
      </c>
      <c r="F2211" t="e">
        <f>IF(#REF!="","",#REF!&amp;REPT("0",4-MIN(4,LEN(#REF!))))</f>
        <v>#REF!</v>
      </c>
      <c r="G2211" s="10" t="e">
        <f>IF(#REF! ="0","  ", "  ")</f>
        <v>#REF!</v>
      </c>
      <c r="H2211" s="10" t="e">
        <f>#REF! &amp; REPT(" ",4-MIN(4,LEN(#REF!)))</f>
        <v>#REF!</v>
      </c>
      <c r="I2211" s="10" t="e">
        <f>IF(#REF!="","",IF(($Q$2-$P$2)&gt;=0,IF(LEN(TEXT(K2211*100,"00000000"))=3,_xlfn.CONCAT(0,TEXT(K2211*100,"000000.""00")),TEXT(K2211*100,"000000"".""00"))," "))</f>
        <v>#REF!</v>
      </c>
      <c r="J2211" s="10" t="e">
        <f>IF(#REF!="","",IF(($Q$2-$P$2)&gt;=0,IF(LEN(TEXT(L2211*100,"000000"))=3,_xlfn.CONCAT(0,TEXT(L2211*100,"000.""00")),TEXT(L2211*100,"000"".""00"))," "))</f>
        <v>#REF!</v>
      </c>
      <c r="K2211" s="11" t="e">
        <f>ROUND(#REF!,2)</f>
        <v>#REF!</v>
      </c>
      <c r="O2211" t="s">
        <v>4744</v>
      </c>
      <c r="P2211">
        <v>2210</v>
      </c>
    </row>
    <row r="2212" spans="1:16">
      <c r="A2212" t="e">
        <f>IF(LEN(#REF!)="","",#REF!&amp;REPT(" ",10-MIN(10,LEN(#REF!))))</f>
        <v>#REF!</v>
      </c>
      <c r="B2212" t="e">
        <f>IF(#REF!=0,"",_xlfn.CONCAT(REPT("0",7-LEN(#REF!)),#REF!))</f>
        <v>#REF!</v>
      </c>
      <c r="C2212" t="e">
        <f>IF(#REF!=0,"",_xlfn.CONCAT(REPT("0",7-LEN(#REF!)),#REF!))</f>
        <v>#REF!</v>
      </c>
      <c r="D2212" t="e">
        <f>IF(#REF!="","",_xlfn.CONCAT(REPT("0",4-LEN(#REF!)),#REF!))</f>
        <v>#REF!</v>
      </c>
      <c r="E2212" t="s">
        <v>2340</v>
      </c>
      <c r="F2212" t="e">
        <f>IF(#REF!="","",#REF!&amp;REPT("0",4-MIN(4,LEN(#REF!))))</f>
        <v>#REF!</v>
      </c>
      <c r="G2212" s="10" t="e">
        <f>IF(#REF! ="0","  ", "  ")</f>
        <v>#REF!</v>
      </c>
      <c r="H2212" s="10" t="e">
        <f>#REF! &amp; REPT(" ",4-MIN(4,LEN(#REF!)))</f>
        <v>#REF!</v>
      </c>
      <c r="I2212" s="10" t="e">
        <f>IF(#REF!="","",IF(($Q$2-$P$2)&gt;=0,IF(LEN(TEXT(K2212*100,"00000000"))=3,_xlfn.CONCAT(0,TEXT(K2212*100,"000000.""00")),TEXT(K2212*100,"000000"".""00"))," "))</f>
        <v>#REF!</v>
      </c>
      <c r="J2212" s="10" t="e">
        <f>IF(#REF!="","",IF(($Q$2-$P$2)&gt;=0,IF(LEN(TEXT(L2212*100,"000000"))=3,_xlfn.CONCAT(0,TEXT(L2212*100,"000.""00")),TEXT(L2212*100,"000"".""00"))," "))</f>
        <v>#REF!</v>
      </c>
      <c r="K2212" s="11" t="e">
        <f>ROUND(#REF!,2)</f>
        <v>#REF!</v>
      </c>
      <c r="O2212" t="s">
        <v>4745</v>
      </c>
      <c r="P2212">
        <v>2211</v>
      </c>
    </row>
    <row r="2213" spans="1:16">
      <c r="A2213" t="e">
        <f>IF(LEN(#REF!)="","",#REF!&amp;REPT(" ",10-MIN(10,LEN(#REF!))))</f>
        <v>#REF!</v>
      </c>
      <c r="B2213" t="e">
        <f>IF(#REF!=0,"",_xlfn.CONCAT(REPT("0",7-LEN(#REF!)),#REF!))</f>
        <v>#REF!</v>
      </c>
      <c r="C2213" t="e">
        <f>IF(#REF!=0,"",_xlfn.CONCAT(REPT("0",7-LEN(#REF!)),#REF!))</f>
        <v>#REF!</v>
      </c>
      <c r="D2213" t="e">
        <f>IF(#REF!="","",_xlfn.CONCAT(REPT("0",4-LEN(#REF!)),#REF!))</f>
        <v>#REF!</v>
      </c>
      <c r="E2213" t="s">
        <v>2341</v>
      </c>
      <c r="F2213" t="e">
        <f>IF(#REF!="","",#REF!&amp;REPT("0",4-MIN(4,LEN(#REF!))))</f>
        <v>#REF!</v>
      </c>
      <c r="G2213" s="10" t="e">
        <f>IF(#REF! ="0","  ", "  ")</f>
        <v>#REF!</v>
      </c>
      <c r="H2213" s="10" t="e">
        <f>#REF! &amp; REPT(" ",4-MIN(4,LEN(#REF!)))</f>
        <v>#REF!</v>
      </c>
      <c r="I2213" s="10" t="e">
        <f>IF(#REF!="","",IF(($Q$2-$P$2)&gt;=0,IF(LEN(TEXT(K2213*100,"00000000"))=3,_xlfn.CONCAT(0,TEXT(K2213*100,"000000.""00")),TEXT(K2213*100,"000000"".""00"))," "))</f>
        <v>#REF!</v>
      </c>
      <c r="J2213" s="10" t="e">
        <f>IF(#REF!="","",IF(($Q$2-$P$2)&gt;=0,IF(LEN(TEXT(L2213*100,"000000"))=3,_xlfn.CONCAT(0,TEXT(L2213*100,"000.""00")),TEXT(L2213*100,"000"".""00"))," "))</f>
        <v>#REF!</v>
      </c>
      <c r="K2213" s="11" t="e">
        <f>ROUND(#REF!,2)</f>
        <v>#REF!</v>
      </c>
      <c r="O2213" t="s">
        <v>4746</v>
      </c>
      <c r="P2213">
        <v>2212</v>
      </c>
    </row>
    <row r="2214" spans="1:16">
      <c r="A2214" t="e">
        <f>IF(LEN(#REF!)="","",#REF!&amp;REPT(" ",10-MIN(10,LEN(#REF!))))</f>
        <v>#REF!</v>
      </c>
      <c r="B2214" t="e">
        <f>IF(#REF!=0,"",_xlfn.CONCAT(REPT("0",7-LEN(#REF!)),#REF!))</f>
        <v>#REF!</v>
      </c>
      <c r="C2214" t="e">
        <f>IF(#REF!=0,"",_xlfn.CONCAT(REPT("0",7-LEN(#REF!)),#REF!))</f>
        <v>#REF!</v>
      </c>
      <c r="D2214" t="e">
        <f>IF(#REF!="","",_xlfn.CONCAT(REPT("0",4-LEN(#REF!)),#REF!))</f>
        <v>#REF!</v>
      </c>
      <c r="E2214" t="s">
        <v>2342</v>
      </c>
      <c r="F2214" t="e">
        <f>IF(#REF!="","",#REF!&amp;REPT("0",4-MIN(4,LEN(#REF!))))</f>
        <v>#REF!</v>
      </c>
      <c r="G2214" s="10" t="e">
        <f>IF(#REF! ="0","  ", "  ")</f>
        <v>#REF!</v>
      </c>
      <c r="H2214" s="10" t="e">
        <f>#REF! &amp; REPT(" ",4-MIN(4,LEN(#REF!)))</f>
        <v>#REF!</v>
      </c>
      <c r="I2214" s="10" t="e">
        <f>IF(#REF!="","",IF(($Q$2-$P$2)&gt;=0,IF(LEN(TEXT(K2214*100,"00000000"))=3,_xlfn.CONCAT(0,TEXT(K2214*100,"000000.""00")),TEXT(K2214*100,"000000"".""00"))," "))</f>
        <v>#REF!</v>
      </c>
      <c r="J2214" s="10" t="e">
        <f>IF(#REF!="","",IF(($Q$2-$P$2)&gt;=0,IF(LEN(TEXT(L2214*100,"000000"))=3,_xlfn.CONCAT(0,TEXT(L2214*100,"000.""00")),TEXT(L2214*100,"000"".""00"))," "))</f>
        <v>#REF!</v>
      </c>
      <c r="K2214" s="11" t="e">
        <f>ROUND(#REF!,2)</f>
        <v>#REF!</v>
      </c>
      <c r="O2214" t="s">
        <v>4747</v>
      </c>
      <c r="P2214">
        <v>2213</v>
      </c>
    </row>
    <row r="2215" spans="1:16">
      <c r="A2215" t="e">
        <f>IF(LEN(#REF!)="","",#REF!&amp;REPT(" ",10-MIN(10,LEN(#REF!))))</f>
        <v>#REF!</v>
      </c>
      <c r="B2215" t="e">
        <f>IF(#REF!=0,"",_xlfn.CONCAT(REPT("0",7-LEN(#REF!)),#REF!))</f>
        <v>#REF!</v>
      </c>
      <c r="C2215" t="e">
        <f>IF(#REF!=0,"",_xlfn.CONCAT(REPT("0",7-LEN(#REF!)),#REF!))</f>
        <v>#REF!</v>
      </c>
      <c r="D2215" t="e">
        <f>IF(#REF!="","",_xlfn.CONCAT(REPT("0",4-LEN(#REF!)),#REF!))</f>
        <v>#REF!</v>
      </c>
      <c r="E2215" t="s">
        <v>2343</v>
      </c>
      <c r="F2215" t="e">
        <f>IF(#REF!="","",#REF!&amp;REPT("0",4-MIN(4,LEN(#REF!))))</f>
        <v>#REF!</v>
      </c>
      <c r="G2215" s="10" t="e">
        <f>IF(#REF! ="0","  ", "  ")</f>
        <v>#REF!</v>
      </c>
      <c r="H2215" s="10" t="e">
        <f>#REF! &amp; REPT(" ",4-MIN(4,LEN(#REF!)))</f>
        <v>#REF!</v>
      </c>
      <c r="I2215" s="10" t="e">
        <f>IF(#REF!="","",IF(($Q$2-$P$2)&gt;=0,IF(LEN(TEXT(K2215*100,"00000000"))=3,_xlfn.CONCAT(0,TEXT(K2215*100,"000000.""00")),TEXT(K2215*100,"000000"".""00"))," "))</f>
        <v>#REF!</v>
      </c>
      <c r="J2215" s="10" t="e">
        <f>IF(#REF!="","",IF(($Q$2-$P$2)&gt;=0,IF(LEN(TEXT(L2215*100,"000000"))=3,_xlfn.CONCAT(0,TEXT(L2215*100,"000.""00")),TEXT(L2215*100,"000"".""00"))," "))</f>
        <v>#REF!</v>
      </c>
      <c r="K2215" s="11" t="e">
        <f>ROUND(#REF!,2)</f>
        <v>#REF!</v>
      </c>
      <c r="O2215" t="s">
        <v>4748</v>
      </c>
      <c r="P2215">
        <v>2214</v>
      </c>
    </row>
    <row r="2216" spans="1:16">
      <c r="A2216" t="e">
        <f>IF(LEN(#REF!)="","",#REF!&amp;REPT(" ",10-MIN(10,LEN(#REF!))))</f>
        <v>#REF!</v>
      </c>
      <c r="B2216" t="e">
        <f>IF(#REF!=0,"",_xlfn.CONCAT(REPT("0",7-LEN(#REF!)),#REF!))</f>
        <v>#REF!</v>
      </c>
      <c r="C2216" t="e">
        <f>IF(#REF!=0,"",_xlfn.CONCAT(REPT("0",7-LEN(#REF!)),#REF!))</f>
        <v>#REF!</v>
      </c>
      <c r="D2216" t="e">
        <f>IF(#REF!="","",_xlfn.CONCAT(REPT("0",4-LEN(#REF!)),#REF!))</f>
        <v>#REF!</v>
      </c>
      <c r="E2216" t="s">
        <v>2344</v>
      </c>
      <c r="F2216" t="e">
        <f>IF(#REF!="","",#REF!&amp;REPT("0",4-MIN(4,LEN(#REF!))))</f>
        <v>#REF!</v>
      </c>
      <c r="G2216" s="10" t="e">
        <f>IF(#REF! ="0","  ", "  ")</f>
        <v>#REF!</v>
      </c>
      <c r="H2216" s="10" t="e">
        <f>#REF! &amp; REPT(" ",4-MIN(4,LEN(#REF!)))</f>
        <v>#REF!</v>
      </c>
      <c r="I2216" s="10" t="e">
        <f>IF(#REF!="","",IF(($Q$2-$P$2)&gt;=0,IF(LEN(TEXT(K2216*100,"00000000"))=3,_xlfn.CONCAT(0,TEXT(K2216*100,"000000.""00")),TEXT(K2216*100,"000000"".""00"))," "))</f>
        <v>#REF!</v>
      </c>
      <c r="J2216" s="10" t="e">
        <f>IF(#REF!="","",IF(($Q$2-$P$2)&gt;=0,IF(LEN(TEXT(L2216*100,"000000"))=3,_xlfn.CONCAT(0,TEXT(L2216*100,"000.""00")),TEXT(L2216*100,"000"".""00"))," "))</f>
        <v>#REF!</v>
      </c>
      <c r="K2216" s="11" t="e">
        <f>ROUND(#REF!,2)</f>
        <v>#REF!</v>
      </c>
      <c r="O2216" t="s">
        <v>4749</v>
      </c>
      <c r="P2216">
        <v>2215</v>
      </c>
    </row>
    <row r="2217" spans="1:16">
      <c r="A2217" t="e">
        <f>IF(LEN(#REF!)="","",#REF!&amp;REPT(" ",10-MIN(10,LEN(#REF!))))</f>
        <v>#REF!</v>
      </c>
      <c r="B2217" t="e">
        <f>IF(#REF!=0,"",_xlfn.CONCAT(REPT("0",7-LEN(#REF!)),#REF!))</f>
        <v>#REF!</v>
      </c>
      <c r="C2217" t="e">
        <f>IF(#REF!=0,"",_xlfn.CONCAT(REPT("0",7-LEN(#REF!)),#REF!))</f>
        <v>#REF!</v>
      </c>
      <c r="D2217" t="e">
        <f>IF(#REF!="","",_xlfn.CONCAT(REPT("0",4-LEN(#REF!)),#REF!))</f>
        <v>#REF!</v>
      </c>
      <c r="E2217" t="s">
        <v>2345</v>
      </c>
      <c r="F2217" t="e">
        <f>IF(#REF!="","",#REF!&amp;REPT("0",4-MIN(4,LEN(#REF!))))</f>
        <v>#REF!</v>
      </c>
      <c r="G2217" s="10" t="e">
        <f>IF(#REF! ="0","  ", "  ")</f>
        <v>#REF!</v>
      </c>
      <c r="H2217" s="10" t="e">
        <f>#REF! &amp; REPT(" ",4-MIN(4,LEN(#REF!)))</f>
        <v>#REF!</v>
      </c>
      <c r="I2217" s="10" t="e">
        <f>IF(#REF!="","",IF(($Q$2-$P$2)&gt;=0,IF(LEN(TEXT(K2217*100,"00000000"))=3,_xlfn.CONCAT(0,TEXT(K2217*100,"000000.""00")),TEXT(K2217*100,"000000"".""00"))," "))</f>
        <v>#REF!</v>
      </c>
      <c r="J2217" s="10" t="e">
        <f>IF(#REF!="","",IF(($Q$2-$P$2)&gt;=0,IF(LEN(TEXT(L2217*100,"000000"))=3,_xlfn.CONCAT(0,TEXT(L2217*100,"000.""00")),TEXT(L2217*100,"000"".""00"))," "))</f>
        <v>#REF!</v>
      </c>
      <c r="K2217" s="11" t="e">
        <f>ROUND(#REF!,2)</f>
        <v>#REF!</v>
      </c>
      <c r="O2217" t="s">
        <v>4750</v>
      </c>
      <c r="P2217">
        <v>2216</v>
      </c>
    </row>
    <row r="2218" spans="1:16">
      <c r="A2218" t="e">
        <f>IF(LEN(#REF!)="","",#REF!&amp;REPT(" ",10-MIN(10,LEN(#REF!))))</f>
        <v>#REF!</v>
      </c>
      <c r="B2218" t="e">
        <f>IF(#REF!=0,"",_xlfn.CONCAT(REPT("0",7-LEN(#REF!)),#REF!))</f>
        <v>#REF!</v>
      </c>
      <c r="C2218" t="e">
        <f>IF(#REF!=0,"",_xlfn.CONCAT(REPT("0",7-LEN(#REF!)),#REF!))</f>
        <v>#REF!</v>
      </c>
      <c r="D2218" t="e">
        <f>IF(#REF!="","",_xlfn.CONCAT(REPT("0",4-LEN(#REF!)),#REF!))</f>
        <v>#REF!</v>
      </c>
      <c r="E2218" t="s">
        <v>2346</v>
      </c>
      <c r="F2218" t="e">
        <f>IF(#REF!="","",#REF!&amp;REPT("0",4-MIN(4,LEN(#REF!))))</f>
        <v>#REF!</v>
      </c>
      <c r="G2218" s="10" t="e">
        <f>IF(#REF! ="0","  ", "  ")</f>
        <v>#REF!</v>
      </c>
      <c r="H2218" s="10" t="e">
        <f>#REF! &amp; REPT(" ",4-MIN(4,LEN(#REF!)))</f>
        <v>#REF!</v>
      </c>
      <c r="I2218" s="10" t="e">
        <f>IF(#REF!="","",IF(($Q$2-$P$2)&gt;=0,IF(LEN(TEXT(K2218*100,"00000000"))=3,_xlfn.CONCAT(0,TEXT(K2218*100,"000000.""00")),TEXT(K2218*100,"000000"".""00"))," "))</f>
        <v>#REF!</v>
      </c>
      <c r="J2218" s="10" t="e">
        <f>IF(#REF!="","",IF(($Q$2-$P$2)&gt;=0,IF(LEN(TEXT(L2218*100,"000000"))=3,_xlfn.CONCAT(0,TEXT(L2218*100,"000.""00")),TEXT(L2218*100,"000"".""00"))," "))</f>
        <v>#REF!</v>
      </c>
      <c r="K2218" s="11" t="e">
        <f>ROUND(#REF!,2)</f>
        <v>#REF!</v>
      </c>
      <c r="O2218" t="s">
        <v>4751</v>
      </c>
      <c r="P2218">
        <v>2217</v>
      </c>
    </row>
    <row r="2219" spans="1:16">
      <c r="A2219" t="e">
        <f>IF(LEN(#REF!)="","",#REF!&amp;REPT(" ",10-MIN(10,LEN(#REF!))))</f>
        <v>#REF!</v>
      </c>
      <c r="B2219" t="e">
        <f>IF(#REF!=0,"",_xlfn.CONCAT(REPT("0",7-LEN(#REF!)),#REF!))</f>
        <v>#REF!</v>
      </c>
      <c r="C2219" t="e">
        <f>IF(#REF!=0,"",_xlfn.CONCAT(REPT("0",7-LEN(#REF!)),#REF!))</f>
        <v>#REF!</v>
      </c>
      <c r="D2219" t="e">
        <f>IF(#REF!="","",_xlfn.CONCAT(REPT("0",4-LEN(#REF!)),#REF!))</f>
        <v>#REF!</v>
      </c>
      <c r="E2219" t="s">
        <v>2347</v>
      </c>
      <c r="F2219" t="e">
        <f>IF(#REF!="","",#REF!&amp;REPT("0",4-MIN(4,LEN(#REF!))))</f>
        <v>#REF!</v>
      </c>
      <c r="G2219" s="10" t="e">
        <f>IF(#REF! ="0","  ", "  ")</f>
        <v>#REF!</v>
      </c>
      <c r="H2219" s="10" t="e">
        <f>#REF! &amp; REPT(" ",4-MIN(4,LEN(#REF!)))</f>
        <v>#REF!</v>
      </c>
      <c r="I2219" s="10" t="e">
        <f>IF(#REF!="","",IF(($Q$2-$P$2)&gt;=0,IF(LEN(TEXT(K2219*100,"00000000"))=3,_xlfn.CONCAT(0,TEXT(K2219*100,"000000.""00")),TEXT(K2219*100,"000000"".""00"))," "))</f>
        <v>#REF!</v>
      </c>
      <c r="J2219" s="10" t="e">
        <f>IF(#REF!="","",IF(($Q$2-$P$2)&gt;=0,IF(LEN(TEXT(L2219*100,"000000"))=3,_xlfn.CONCAT(0,TEXT(L2219*100,"000.""00")),TEXT(L2219*100,"000"".""00"))," "))</f>
        <v>#REF!</v>
      </c>
      <c r="K2219" s="11" t="e">
        <f>ROUND(#REF!,2)</f>
        <v>#REF!</v>
      </c>
      <c r="O2219" t="s">
        <v>4752</v>
      </c>
      <c r="P2219">
        <v>2218</v>
      </c>
    </row>
    <row r="2220" spans="1:16">
      <c r="A2220" t="e">
        <f>IF(LEN(#REF!)="","",#REF!&amp;REPT(" ",10-MIN(10,LEN(#REF!))))</f>
        <v>#REF!</v>
      </c>
      <c r="B2220" t="e">
        <f>IF(#REF!=0,"",_xlfn.CONCAT(REPT("0",7-LEN(#REF!)),#REF!))</f>
        <v>#REF!</v>
      </c>
      <c r="C2220" t="e">
        <f>IF(#REF!=0,"",_xlfn.CONCAT(REPT("0",7-LEN(#REF!)),#REF!))</f>
        <v>#REF!</v>
      </c>
      <c r="D2220" t="e">
        <f>IF(#REF!="","",_xlfn.CONCAT(REPT("0",4-LEN(#REF!)),#REF!))</f>
        <v>#REF!</v>
      </c>
      <c r="E2220" t="s">
        <v>2348</v>
      </c>
      <c r="F2220" t="e">
        <f>IF(#REF!="","",#REF!&amp;REPT("0",4-MIN(4,LEN(#REF!))))</f>
        <v>#REF!</v>
      </c>
      <c r="G2220" s="10" t="e">
        <f>IF(#REF! ="0","  ", "  ")</f>
        <v>#REF!</v>
      </c>
      <c r="H2220" s="10" t="e">
        <f>#REF! &amp; REPT(" ",4-MIN(4,LEN(#REF!)))</f>
        <v>#REF!</v>
      </c>
      <c r="I2220" s="10" t="e">
        <f>IF(#REF!="","",IF(($Q$2-$P$2)&gt;=0,IF(LEN(TEXT(K2220*100,"00000000"))=3,_xlfn.CONCAT(0,TEXT(K2220*100,"000000.""00")),TEXT(K2220*100,"000000"".""00"))," "))</f>
        <v>#REF!</v>
      </c>
      <c r="J2220" s="10" t="e">
        <f>IF(#REF!="","",IF(($Q$2-$P$2)&gt;=0,IF(LEN(TEXT(L2220*100,"000000"))=3,_xlfn.CONCAT(0,TEXT(L2220*100,"000.""00")),TEXT(L2220*100,"000"".""00"))," "))</f>
        <v>#REF!</v>
      </c>
      <c r="K2220" s="11" t="e">
        <f>ROUND(#REF!,2)</f>
        <v>#REF!</v>
      </c>
      <c r="O2220" t="s">
        <v>4753</v>
      </c>
      <c r="P2220">
        <v>2219</v>
      </c>
    </row>
    <row r="2221" spans="1:16">
      <c r="A2221" t="e">
        <f>IF(LEN(#REF!)="","",#REF!&amp;REPT(" ",10-MIN(10,LEN(#REF!))))</f>
        <v>#REF!</v>
      </c>
      <c r="B2221" t="e">
        <f>IF(#REF!=0,"",_xlfn.CONCAT(REPT("0",7-LEN(#REF!)),#REF!))</f>
        <v>#REF!</v>
      </c>
      <c r="C2221" t="e">
        <f>IF(#REF!=0,"",_xlfn.CONCAT(REPT("0",7-LEN(#REF!)),#REF!))</f>
        <v>#REF!</v>
      </c>
      <c r="D2221" t="e">
        <f>IF(#REF!="","",_xlfn.CONCAT(REPT("0",4-LEN(#REF!)),#REF!))</f>
        <v>#REF!</v>
      </c>
      <c r="E2221" t="s">
        <v>2349</v>
      </c>
      <c r="F2221" t="e">
        <f>IF(#REF!="","",#REF!&amp;REPT("0",4-MIN(4,LEN(#REF!))))</f>
        <v>#REF!</v>
      </c>
      <c r="G2221" s="10" t="e">
        <f>IF(#REF! ="0","  ", "  ")</f>
        <v>#REF!</v>
      </c>
      <c r="H2221" s="10" t="e">
        <f>#REF! &amp; REPT(" ",4-MIN(4,LEN(#REF!)))</f>
        <v>#REF!</v>
      </c>
      <c r="I2221" s="10" t="e">
        <f>IF(#REF!="","",IF(($Q$2-$P$2)&gt;=0,IF(LEN(TEXT(K2221*100,"00000000"))=3,_xlfn.CONCAT(0,TEXT(K2221*100,"000000.""00")),TEXT(K2221*100,"000000"".""00"))," "))</f>
        <v>#REF!</v>
      </c>
      <c r="J2221" s="10" t="e">
        <f>IF(#REF!="","",IF(($Q$2-$P$2)&gt;=0,IF(LEN(TEXT(L2221*100,"000000"))=3,_xlfn.CONCAT(0,TEXT(L2221*100,"000.""00")),TEXT(L2221*100,"000"".""00"))," "))</f>
        <v>#REF!</v>
      </c>
      <c r="K2221" s="11" t="e">
        <f>ROUND(#REF!,2)</f>
        <v>#REF!</v>
      </c>
      <c r="O2221" t="s">
        <v>4754</v>
      </c>
      <c r="P2221">
        <v>2220</v>
      </c>
    </row>
    <row r="2222" spans="1:16">
      <c r="A2222" t="e">
        <f>IF(LEN(#REF!)="","",#REF!&amp;REPT(" ",10-MIN(10,LEN(#REF!))))</f>
        <v>#REF!</v>
      </c>
      <c r="B2222" t="e">
        <f>IF(#REF!=0,"",_xlfn.CONCAT(REPT("0",7-LEN(#REF!)),#REF!))</f>
        <v>#REF!</v>
      </c>
      <c r="C2222" t="e">
        <f>IF(#REF!=0,"",_xlfn.CONCAT(REPT("0",7-LEN(#REF!)),#REF!))</f>
        <v>#REF!</v>
      </c>
      <c r="D2222" t="e">
        <f>IF(#REF!="","",_xlfn.CONCAT(REPT("0",4-LEN(#REF!)),#REF!))</f>
        <v>#REF!</v>
      </c>
      <c r="E2222" t="s">
        <v>2350</v>
      </c>
      <c r="F2222" t="e">
        <f>IF(#REF!="","",#REF!&amp;REPT("0",4-MIN(4,LEN(#REF!))))</f>
        <v>#REF!</v>
      </c>
      <c r="G2222" s="10" t="e">
        <f>IF(#REF! ="0","  ", "  ")</f>
        <v>#REF!</v>
      </c>
      <c r="H2222" s="10" t="e">
        <f>#REF! &amp; REPT(" ",4-MIN(4,LEN(#REF!)))</f>
        <v>#REF!</v>
      </c>
      <c r="I2222" s="10" t="e">
        <f>IF(#REF!="","",IF(($Q$2-$P$2)&gt;=0,IF(LEN(TEXT(K2222*100,"00000000"))=3,_xlfn.CONCAT(0,TEXT(K2222*100,"000000.""00")),TEXT(K2222*100,"000000"".""00"))," "))</f>
        <v>#REF!</v>
      </c>
      <c r="J2222" s="10" t="e">
        <f>IF(#REF!="","",IF(($Q$2-$P$2)&gt;=0,IF(LEN(TEXT(L2222*100,"000000"))=3,_xlfn.CONCAT(0,TEXT(L2222*100,"000.""00")),TEXT(L2222*100,"000"".""00"))," "))</f>
        <v>#REF!</v>
      </c>
      <c r="K2222" s="11" t="e">
        <f>ROUND(#REF!,2)</f>
        <v>#REF!</v>
      </c>
      <c r="O2222" t="s">
        <v>4755</v>
      </c>
      <c r="P2222">
        <v>2221</v>
      </c>
    </row>
    <row r="2223" spans="1:16">
      <c r="A2223" t="e">
        <f>IF(LEN(#REF!)="","",#REF!&amp;REPT(" ",10-MIN(10,LEN(#REF!))))</f>
        <v>#REF!</v>
      </c>
      <c r="B2223" t="e">
        <f>IF(#REF!=0,"",_xlfn.CONCAT(REPT("0",7-LEN(#REF!)),#REF!))</f>
        <v>#REF!</v>
      </c>
      <c r="C2223" t="e">
        <f>IF(#REF!=0,"",_xlfn.CONCAT(REPT("0",7-LEN(#REF!)),#REF!))</f>
        <v>#REF!</v>
      </c>
      <c r="D2223" t="e">
        <f>IF(#REF!="","",_xlfn.CONCAT(REPT("0",4-LEN(#REF!)),#REF!))</f>
        <v>#REF!</v>
      </c>
      <c r="E2223" t="s">
        <v>2351</v>
      </c>
      <c r="F2223" t="e">
        <f>IF(#REF!="","",#REF!&amp;REPT("0",4-MIN(4,LEN(#REF!))))</f>
        <v>#REF!</v>
      </c>
      <c r="G2223" s="10" t="e">
        <f>IF(#REF! ="0","  ", "  ")</f>
        <v>#REF!</v>
      </c>
      <c r="H2223" s="10" t="e">
        <f>#REF! &amp; REPT(" ",4-MIN(4,LEN(#REF!)))</f>
        <v>#REF!</v>
      </c>
      <c r="I2223" s="10" t="e">
        <f>IF(#REF!="","",IF(($Q$2-$P$2)&gt;=0,IF(LEN(TEXT(K2223*100,"00000000"))=3,_xlfn.CONCAT(0,TEXT(K2223*100,"000000.""00")),TEXT(K2223*100,"000000"".""00"))," "))</f>
        <v>#REF!</v>
      </c>
      <c r="J2223" s="10" t="e">
        <f>IF(#REF!="","",IF(($Q$2-$P$2)&gt;=0,IF(LEN(TEXT(L2223*100,"000000"))=3,_xlfn.CONCAT(0,TEXT(L2223*100,"000.""00")),TEXT(L2223*100,"000"".""00"))," "))</f>
        <v>#REF!</v>
      </c>
      <c r="K2223" s="11" t="e">
        <f>ROUND(#REF!,2)</f>
        <v>#REF!</v>
      </c>
      <c r="O2223" t="s">
        <v>4756</v>
      </c>
      <c r="P2223">
        <v>2222</v>
      </c>
    </row>
    <row r="2224" spans="1:16">
      <c r="A2224" t="e">
        <f>IF(LEN(#REF!)="","",#REF!&amp;REPT(" ",10-MIN(10,LEN(#REF!))))</f>
        <v>#REF!</v>
      </c>
      <c r="B2224" t="e">
        <f>IF(#REF!=0,"",_xlfn.CONCAT(REPT("0",7-LEN(#REF!)),#REF!))</f>
        <v>#REF!</v>
      </c>
      <c r="C2224" t="e">
        <f>IF(#REF!=0,"",_xlfn.CONCAT(REPT("0",7-LEN(#REF!)),#REF!))</f>
        <v>#REF!</v>
      </c>
      <c r="D2224" t="e">
        <f>IF(#REF!="","",_xlfn.CONCAT(REPT("0",4-LEN(#REF!)),#REF!))</f>
        <v>#REF!</v>
      </c>
      <c r="E2224" t="s">
        <v>2352</v>
      </c>
      <c r="F2224" t="e">
        <f>IF(#REF!="","",#REF!&amp;REPT("0",4-MIN(4,LEN(#REF!))))</f>
        <v>#REF!</v>
      </c>
      <c r="G2224" s="10" t="e">
        <f>IF(#REF! ="0","  ", "  ")</f>
        <v>#REF!</v>
      </c>
      <c r="H2224" s="10" t="e">
        <f>#REF! &amp; REPT(" ",4-MIN(4,LEN(#REF!)))</f>
        <v>#REF!</v>
      </c>
      <c r="I2224" s="10" t="e">
        <f>IF(#REF!="","",IF(($Q$2-$P$2)&gt;=0,IF(LEN(TEXT(K2224*100,"00000000"))=3,_xlfn.CONCAT(0,TEXT(K2224*100,"000000.""00")),TEXT(K2224*100,"000000"".""00"))," "))</f>
        <v>#REF!</v>
      </c>
      <c r="J2224" s="10" t="e">
        <f>IF(#REF!="","",IF(($Q$2-$P$2)&gt;=0,IF(LEN(TEXT(L2224*100,"000000"))=3,_xlfn.CONCAT(0,TEXT(L2224*100,"000.""00")),TEXT(L2224*100,"000"".""00"))," "))</f>
        <v>#REF!</v>
      </c>
      <c r="K2224" s="11" t="e">
        <f>ROUND(#REF!,2)</f>
        <v>#REF!</v>
      </c>
      <c r="O2224" t="s">
        <v>4757</v>
      </c>
      <c r="P2224">
        <v>2223</v>
      </c>
    </row>
    <row r="2225" spans="1:16">
      <c r="A2225" t="e">
        <f>IF(LEN(#REF!)="","",#REF!&amp;REPT(" ",10-MIN(10,LEN(#REF!))))</f>
        <v>#REF!</v>
      </c>
      <c r="B2225" t="e">
        <f>IF(#REF!=0,"",_xlfn.CONCAT(REPT("0",7-LEN(#REF!)),#REF!))</f>
        <v>#REF!</v>
      </c>
      <c r="C2225" t="e">
        <f>IF(#REF!=0,"",_xlfn.CONCAT(REPT("0",7-LEN(#REF!)),#REF!))</f>
        <v>#REF!</v>
      </c>
      <c r="D2225" t="e">
        <f>IF(#REF!="","",_xlfn.CONCAT(REPT("0",4-LEN(#REF!)),#REF!))</f>
        <v>#REF!</v>
      </c>
      <c r="E2225" t="s">
        <v>2353</v>
      </c>
      <c r="F2225" t="e">
        <f>IF(#REF!="","",#REF!&amp;REPT("0",4-MIN(4,LEN(#REF!))))</f>
        <v>#REF!</v>
      </c>
      <c r="G2225" s="10" t="e">
        <f>IF(#REF! ="0","  ", "  ")</f>
        <v>#REF!</v>
      </c>
      <c r="H2225" s="10" t="e">
        <f>#REF! &amp; REPT(" ",4-MIN(4,LEN(#REF!)))</f>
        <v>#REF!</v>
      </c>
      <c r="I2225" s="10" t="e">
        <f>IF(#REF!="","",IF(($Q$2-$P$2)&gt;=0,IF(LEN(TEXT(K2225*100,"00000000"))=3,_xlfn.CONCAT(0,TEXT(K2225*100,"000000.""00")),TEXT(K2225*100,"000000"".""00"))," "))</f>
        <v>#REF!</v>
      </c>
      <c r="J2225" s="10" t="e">
        <f>IF(#REF!="","",IF(($Q$2-$P$2)&gt;=0,IF(LEN(TEXT(L2225*100,"000000"))=3,_xlfn.CONCAT(0,TEXT(L2225*100,"000.""00")),TEXT(L2225*100,"000"".""00"))," "))</f>
        <v>#REF!</v>
      </c>
      <c r="K2225" s="11" t="e">
        <f>ROUND(#REF!,2)</f>
        <v>#REF!</v>
      </c>
      <c r="O2225" t="s">
        <v>4758</v>
      </c>
      <c r="P2225">
        <v>2224</v>
      </c>
    </row>
    <row r="2226" spans="1:16">
      <c r="A2226" t="e">
        <f>IF(LEN(#REF!)="","",#REF!&amp;REPT(" ",10-MIN(10,LEN(#REF!))))</f>
        <v>#REF!</v>
      </c>
      <c r="B2226" t="e">
        <f>IF(#REF!=0,"",_xlfn.CONCAT(REPT("0",7-LEN(#REF!)),#REF!))</f>
        <v>#REF!</v>
      </c>
      <c r="C2226" t="e">
        <f>IF(#REF!=0,"",_xlfn.CONCAT(REPT("0",7-LEN(#REF!)),#REF!))</f>
        <v>#REF!</v>
      </c>
      <c r="D2226" t="e">
        <f>IF(#REF!="","",_xlfn.CONCAT(REPT("0",4-LEN(#REF!)),#REF!))</f>
        <v>#REF!</v>
      </c>
      <c r="E2226" t="s">
        <v>2354</v>
      </c>
      <c r="F2226" t="e">
        <f>IF(#REF!="","",#REF!&amp;REPT("0",4-MIN(4,LEN(#REF!))))</f>
        <v>#REF!</v>
      </c>
      <c r="G2226" s="10" t="e">
        <f>IF(#REF! ="0","  ", "  ")</f>
        <v>#REF!</v>
      </c>
      <c r="H2226" s="10" t="e">
        <f>#REF! &amp; REPT(" ",4-MIN(4,LEN(#REF!)))</f>
        <v>#REF!</v>
      </c>
      <c r="I2226" s="10" t="e">
        <f>IF(#REF!="","",IF(($Q$2-$P$2)&gt;=0,IF(LEN(TEXT(K2226*100,"00000000"))=3,_xlfn.CONCAT(0,TEXT(K2226*100,"000000.""00")),TEXT(K2226*100,"000000"".""00"))," "))</f>
        <v>#REF!</v>
      </c>
      <c r="J2226" s="10" t="e">
        <f>IF(#REF!="","",IF(($Q$2-$P$2)&gt;=0,IF(LEN(TEXT(L2226*100,"000000"))=3,_xlfn.CONCAT(0,TEXT(L2226*100,"000.""00")),TEXT(L2226*100,"000"".""00"))," "))</f>
        <v>#REF!</v>
      </c>
      <c r="K2226" s="11" t="e">
        <f>ROUND(#REF!,2)</f>
        <v>#REF!</v>
      </c>
      <c r="O2226" t="s">
        <v>4759</v>
      </c>
      <c r="P2226">
        <v>2225</v>
      </c>
    </row>
    <row r="2227" spans="1:16">
      <c r="A2227" t="e">
        <f>IF(LEN(#REF!)="","",#REF!&amp;REPT(" ",10-MIN(10,LEN(#REF!))))</f>
        <v>#REF!</v>
      </c>
      <c r="B2227" t="e">
        <f>IF(#REF!=0,"",_xlfn.CONCAT(REPT("0",7-LEN(#REF!)),#REF!))</f>
        <v>#REF!</v>
      </c>
      <c r="C2227" t="e">
        <f>IF(#REF!=0,"",_xlfn.CONCAT(REPT("0",7-LEN(#REF!)),#REF!))</f>
        <v>#REF!</v>
      </c>
      <c r="D2227" t="e">
        <f>IF(#REF!="","",_xlfn.CONCAT(REPT("0",4-LEN(#REF!)),#REF!))</f>
        <v>#REF!</v>
      </c>
      <c r="E2227" t="s">
        <v>2355</v>
      </c>
      <c r="F2227" t="e">
        <f>IF(#REF!="","",#REF!&amp;REPT("0",4-MIN(4,LEN(#REF!))))</f>
        <v>#REF!</v>
      </c>
      <c r="G2227" s="10" t="e">
        <f>IF(#REF! ="0","  ", "  ")</f>
        <v>#REF!</v>
      </c>
      <c r="H2227" s="10" t="e">
        <f>#REF! &amp; REPT(" ",4-MIN(4,LEN(#REF!)))</f>
        <v>#REF!</v>
      </c>
      <c r="I2227" s="10" t="e">
        <f>IF(#REF!="","",IF(($Q$2-$P$2)&gt;=0,IF(LEN(TEXT(K2227*100,"00000000"))=3,_xlfn.CONCAT(0,TEXT(K2227*100,"000000.""00")),TEXT(K2227*100,"000000"".""00"))," "))</f>
        <v>#REF!</v>
      </c>
      <c r="J2227" s="10" t="e">
        <f>IF(#REF!="","",IF(($Q$2-$P$2)&gt;=0,IF(LEN(TEXT(L2227*100,"000000"))=3,_xlfn.CONCAT(0,TEXT(L2227*100,"000.""00")),TEXT(L2227*100,"000"".""00"))," "))</f>
        <v>#REF!</v>
      </c>
      <c r="K2227" s="11" t="e">
        <f>ROUND(#REF!,2)</f>
        <v>#REF!</v>
      </c>
      <c r="O2227" t="s">
        <v>4760</v>
      </c>
      <c r="P2227">
        <v>2226</v>
      </c>
    </row>
    <row r="2228" spans="1:16">
      <c r="A2228" t="e">
        <f>IF(LEN(#REF!)="","",#REF!&amp;REPT(" ",10-MIN(10,LEN(#REF!))))</f>
        <v>#REF!</v>
      </c>
      <c r="B2228" t="e">
        <f>IF(#REF!=0,"",_xlfn.CONCAT(REPT("0",7-LEN(#REF!)),#REF!))</f>
        <v>#REF!</v>
      </c>
      <c r="C2228" t="e">
        <f>IF(#REF!=0,"",_xlfn.CONCAT(REPT("0",7-LEN(#REF!)),#REF!))</f>
        <v>#REF!</v>
      </c>
      <c r="D2228" t="e">
        <f>IF(#REF!="","",_xlfn.CONCAT(REPT("0",4-LEN(#REF!)),#REF!))</f>
        <v>#REF!</v>
      </c>
      <c r="E2228" t="s">
        <v>2356</v>
      </c>
      <c r="F2228" t="e">
        <f>IF(#REF!="","",#REF!&amp;REPT("0",4-MIN(4,LEN(#REF!))))</f>
        <v>#REF!</v>
      </c>
      <c r="G2228" s="10" t="e">
        <f>IF(#REF! ="0","  ", "  ")</f>
        <v>#REF!</v>
      </c>
      <c r="H2228" s="10" t="e">
        <f>#REF! &amp; REPT(" ",4-MIN(4,LEN(#REF!)))</f>
        <v>#REF!</v>
      </c>
      <c r="I2228" s="10" t="e">
        <f>IF(#REF!="","",IF(($Q$2-$P$2)&gt;=0,IF(LEN(TEXT(K2228*100,"00000000"))=3,_xlfn.CONCAT(0,TEXT(K2228*100,"000000.""00")),TEXT(K2228*100,"000000"".""00"))," "))</f>
        <v>#REF!</v>
      </c>
      <c r="J2228" s="10" t="e">
        <f>IF(#REF!="","",IF(($Q$2-$P$2)&gt;=0,IF(LEN(TEXT(L2228*100,"000000"))=3,_xlfn.CONCAT(0,TEXT(L2228*100,"000.""00")),TEXT(L2228*100,"000"".""00"))," "))</f>
        <v>#REF!</v>
      </c>
      <c r="K2228" s="11" t="e">
        <f>ROUND(#REF!,2)</f>
        <v>#REF!</v>
      </c>
      <c r="O2228" t="s">
        <v>4761</v>
      </c>
      <c r="P2228">
        <v>2227</v>
      </c>
    </row>
    <row r="2229" spans="1:16">
      <c r="A2229" t="e">
        <f>IF(LEN(#REF!)="","",#REF!&amp;REPT(" ",10-MIN(10,LEN(#REF!))))</f>
        <v>#REF!</v>
      </c>
      <c r="B2229" t="e">
        <f>IF(#REF!=0,"",_xlfn.CONCAT(REPT("0",7-LEN(#REF!)),#REF!))</f>
        <v>#REF!</v>
      </c>
      <c r="C2229" t="e">
        <f>IF(#REF!=0,"",_xlfn.CONCAT(REPT("0",7-LEN(#REF!)),#REF!))</f>
        <v>#REF!</v>
      </c>
      <c r="D2229" t="e">
        <f>IF(#REF!="","",_xlfn.CONCAT(REPT("0",4-LEN(#REF!)),#REF!))</f>
        <v>#REF!</v>
      </c>
      <c r="E2229" t="s">
        <v>2357</v>
      </c>
      <c r="F2229" t="e">
        <f>IF(#REF!="","",#REF!&amp;REPT("0",4-MIN(4,LEN(#REF!))))</f>
        <v>#REF!</v>
      </c>
      <c r="G2229" s="10" t="e">
        <f>IF(#REF! ="0","  ", "  ")</f>
        <v>#REF!</v>
      </c>
      <c r="H2229" s="10" t="e">
        <f>#REF! &amp; REPT(" ",4-MIN(4,LEN(#REF!)))</f>
        <v>#REF!</v>
      </c>
      <c r="I2229" s="10" t="e">
        <f>IF(#REF!="","",IF(($Q$2-$P$2)&gt;=0,IF(LEN(TEXT(K2229*100,"00000000"))=3,_xlfn.CONCAT(0,TEXT(K2229*100,"000000.""00")),TEXT(K2229*100,"000000"".""00"))," "))</f>
        <v>#REF!</v>
      </c>
      <c r="J2229" s="10" t="e">
        <f>IF(#REF!="","",IF(($Q$2-$P$2)&gt;=0,IF(LEN(TEXT(L2229*100,"000000"))=3,_xlfn.CONCAT(0,TEXT(L2229*100,"000.""00")),TEXT(L2229*100,"000"".""00"))," "))</f>
        <v>#REF!</v>
      </c>
      <c r="K2229" s="11" t="e">
        <f>ROUND(#REF!,2)</f>
        <v>#REF!</v>
      </c>
      <c r="O2229" t="s">
        <v>4762</v>
      </c>
      <c r="P2229">
        <v>2228</v>
      </c>
    </row>
    <row r="2230" spans="1:16">
      <c r="A2230" t="e">
        <f>IF(LEN(#REF!)="","",#REF!&amp;REPT(" ",10-MIN(10,LEN(#REF!))))</f>
        <v>#REF!</v>
      </c>
      <c r="B2230" t="e">
        <f>IF(#REF!=0,"",_xlfn.CONCAT(REPT("0",7-LEN(#REF!)),#REF!))</f>
        <v>#REF!</v>
      </c>
      <c r="C2230" t="e">
        <f>IF(#REF!=0,"",_xlfn.CONCAT(REPT("0",7-LEN(#REF!)),#REF!))</f>
        <v>#REF!</v>
      </c>
      <c r="D2230" t="e">
        <f>IF(#REF!="","",_xlfn.CONCAT(REPT("0",4-LEN(#REF!)),#REF!))</f>
        <v>#REF!</v>
      </c>
      <c r="E2230" t="s">
        <v>2358</v>
      </c>
      <c r="F2230" t="e">
        <f>IF(#REF!="","",#REF!&amp;REPT("0",4-MIN(4,LEN(#REF!))))</f>
        <v>#REF!</v>
      </c>
      <c r="G2230" s="10" t="e">
        <f>IF(#REF! ="0","  ", "  ")</f>
        <v>#REF!</v>
      </c>
      <c r="H2230" s="10" t="e">
        <f>#REF! &amp; REPT(" ",4-MIN(4,LEN(#REF!)))</f>
        <v>#REF!</v>
      </c>
      <c r="I2230" s="10" t="e">
        <f>IF(#REF!="","",IF(($Q$2-$P$2)&gt;=0,IF(LEN(TEXT(K2230*100,"00000000"))=3,_xlfn.CONCAT(0,TEXT(K2230*100,"000000.""00")),TEXT(K2230*100,"000000"".""00"))," "))</f>
        <v>#REF!</v>
      </c>
      <c r="J2230" s="10" t="e">
        <f>IF(#REF!="","",IF(($Q$2-$P$2)&gt;=0,IF(LEN(TEXT(L2230*100,"000000"))=3,_xlfn.CONCAT(0,TEXT(L2230*100,"000.""00")),TEXT(L2230*100,"000"".""00"))," "))</f>
        <v>#REF!</v>
      </c>
      <c r="K2230" s="11" t="e">
        <f>ROUND(#REF!,2)</f>
        <v>#REF!</v>
      </c>
      <c r="O2230" t="s">
        <v>4763</v>
      </c>
      <c r="P2230">
        <v>2229</v>
      </c>
    </row>
    <row r="2231" spans="1:16">
      <c r="A2231" t="e">
        <f>IF(LEN(#REF!)="","",#REF!&amp;REPT(" ",10-MIN(10,LEN(#REF!))))</f>
        <v>#REF!</v>
      </c>
      <c r="B2231" t="e">
        <f>IF(#REF!=0,"",_xlfn.CONCAT(REPT("0",7-LEN(#REF!)),#REF!))</f>
        <v>#REF!</v>
      </c>
      <c r="C2231" t="e">
        <f>IF(#REF!=0,"",_xlfn.CONCAT(REPT("0",7-LEN(#REF!)),#REF!))</f>
        <v>#REF!</v>
      </c>
      <c r="D2231" t="e">
        <f>IF(#REF!="","",_xlfn.CONCAT(REPT("0",4-LEN(#REF!)),#REF!))</f>
        <v>#REF!</v>
      </c>
      <c r="E2231" t="s">
        <v>2359</v>
      </c>
      <c r="F2231" t="e">
        <f>IF(#REF!="","",#REF!&amp;REPT("0",4-MIN(4,LEN(#REF!))))</f>
        <v>#REF!</v>
      </c>
      <c r="G2231" s="10" t="e">
        <f>IF(#REF! ="0","  ", "  ")</f>
        <v>#REF!</v>
      </c>
      <c r="H2231" s="10" t="e">
        <f>#REF! &amp; REPT(" ",4-MIN(4,LEN(#REF!)))</f>
        <v>#REF!</v>
      </c>
      <c r="I2231" s="10" t="e">
        <f>IF(#REF!="","",IF(($Q$2-$P$2)&gt;=0,IF(LEN(TEXT(K2231*100,"00000000"))=3,_xlfn.CONCAT(0,TEXT(K2231*100,"000000.""00")),TEXT(K2231*100,"000000"".""00"))," "))</f>
        <v>#REF!</v>
      </c>
      <c r="J2231" s="10" t="e">
        <f>IF(#REF!="","",IF(($Q$2-$P$2)&gt;=0,IF(LEN(TEXT(L2231*100,"000000"))=3,_xlfn.CONCAT(0,TEXT(L2231*100,"000.""00")),TEXT(L2231*100,"000"".""00"))," "))</f>
        <v>#REF!</v>
      </c>
      <c r="K2231" s="11" t="e">
        <f>ROUND(#REF!,2)</f>
        <v>#REF!</v>
      </c>
      <c r="O2231" t="s">
        <v>4764</v>
      </c>
      <c r="P2231">
        <v>2230</v>
      </c>
    </row>
    <row r="2232" spans="1:16">
      <c r="A2232" t="e">
        <f>IF(LEN(#REF!)="","",#REF!&amp;REPT(" ",10-MIN(10,LEN(#REF!))))</f>
        <v>#REF!</v>
      </c>
      <c r="B2232" t="e">
        <f>IF(#REF!=0,"",_xlfn.CONCAT(REPT("0",7-LEN(#REF!)),#REF!))</f>
        <v>#REF!</v>
      </c>
      <c r="C2232" t="e">
        <f>IF(#REF!=0,"",_xlfn.CONCAT(REPT("0",7-LEN(#REF!)),#REF!))</f>
        <v>#REF!</v>
      </c>
      <c r="D2232" t="e">
        <f>IF(#REF!="","",_xlfn.CONCAT(REPT("0",4-LEN(#REF!)),#REF!))</f>
        <v>#REF!</v>
      </c>
      <c r="E2232" t="s">
        <v>2360</v>
      </c>
      <c r="F2232" t="e">
        <f>IF(#REF!="","",#REF!&amp;REPT("0",4-MIN(4,LEN(#REF!))))</f>
        <v>#REF!</v>
      </c>
      <c r="G2232" s="10" t="e">
        <f>IF(#REF! ="0","  ", "  ")</f>
        <v>#REF!</v>
      </c>
      <c r="H2232" s="10" t="e">
        <f>#REF! &amp; REPT(" ",4-MIN(4,LEN(#REF!)))</f>
        <v>#REF!</v>
      </c>
      <c r="I2232" s="10" t="e">
        <f>IF(#REF!="","",IF(($Q$2-$P$2)&gt;=0,IF(LEN(TEXT(K2232*100,"00000000"))=3,_xlfn.CONCAT(0,TEXT(K2232*100,"000000.""00")),TEXT(K2232*100,"000000"".""00"))," "))</f>
        <v>#REF!</v>
      </c>
      <c r="J2232" s="10" t="e">
        <f>IF(#REF!="","",IF(($Q$2-$P$2)&gt;=0,IF(LEN(TEXT(L2232*100,"000000"))=3,_xlfn.CONCAT(0,TEXT(L2232*100,"000.""00")),TEXT(L2232*100,"000"".""00"))," "))</f>
        <v>#REF!</v>
      </c>
      <c r="K2232" s="11" t="e">
        <f>ROUND(#REF!,2)</f>
        <v>#REF!</v>
      </c>
      <c r="O2232" t="s">
        <v>4765</v>
      </c>
      <c r="P2232">
        <v>2231</v>
      </c>
    </row>
    <row r="2233" spans="1:16">
      <c r="A2233" t="e">
        <f>IF(LEN(#REF!)="","",#REF!&amp;REPT(" ",10-MIN(10,LEN(#REF!))))</f>
        <v>#REF!</v>
      </c>
      <c r="B2233" t="e">
        <f>IF(#REF!=0,"",_xlfn.CONCAT(REPT("0",7-LEN(#REF!)),#REF!))</f>
        <v>#REF!</v>
      </c>
      <c r="C2233" t="e">
        <f>IF(#REF!=0,"",_xlfn.CONCAT(REPT("0",7-LEN(#REF!)),#REF!))</f>
        <v>#REF!</v>
      </c>
      <c r="D2233" t="e">
        <f>IF(#REF!="","",_xlfn.CONCAT(REPT("0",4-LEN(#REF!)),#REF!))</f>
        <v>#REF!</v>
      </c>
      <c r="E2233" t="s">
        <v>2361</v>
      </c>
      <c r="F2233" t="e">
        <f>IF(#REF!="","",#REF!&amp;REPT("0",4-MIN(4,LEN(#REF!))))</f>
        <v>#REF!</v>
      </c>
      <c r="G2233" s="10" t="e">
        <f>IF(#REF! ="0","  ", "  ")</f>
        <v>#REF!</v>
      </c>
      <c r="H2233" s="10" t="e">
        <f>#REF! &amp; REPT(" ",4-MIN(4,LEN(#REF!)))</f>
        <v>#REF!</v>
      </c>
      <c r="I2233" s="10" t="e">
        <f>IF(#REF!="","",IF(($Q$2-$P$2)&gt;=0,IF(LEN(TEXT(K2233*100,"00000000"))=3,_xlfn.CONCAT(0,TEXT(K2233*100,"000000.""00")),TEXT(K2233*100,"000000"".""00"))," "))</f>
        <v>#REF!</v>
      </c>
      <c r="J2233" s="10" t="e">
        <f>IF(#REF!="","",IF(($Q$2-$P$2)&gt;=0,IF(LEN(TEXT(L2233*100,"000000"))=3,_xlfn.CONCAT(0,TEXT(L2233*100,"000.""00")),TEXT(L2233*100,"000"".""00"))," "))</f>
        <v>#REF!</v>
      </c>
      <c r="K2233" s="11" t="e">
        <f>ROUND(#REF!,2)</f>
        <v>#REF!</v>
      </c>
      <c r="O2233" t="s">
        <v>4766</v>
      </c>
      <c r="P2233">
        <v>2232</v>
      </c>
    </row>
    <row r="2234" spans="1:16">
      <c r="A2234" t="e">
        <f>IF(LEN(#REF!)="","",#REF!&amp;REPT(" ",10-MIN(10,LEN(#REF!))))</f>
        <v>#REF!</v>
      </c>
      <c r="B2234" t="e">
        <f>IF(#REF!=0,"",_xlfn.CONCAT(REPT("0",7-LEN(#REF!)),#REF!))</f>
        <v>#REF!</v>
      </c>
      <c r="C2234" t="e">
        <f>IF(#REF!=0,"",_xlfn.CONCAT(REPT("0",7-LEN(#REF!)),#REF!))</f>
        <v>#REF!</v>
      </c>
      <c r="D2234" t="e">
        <f>IF(#REF!="","",_xlfn.CONCAT(REPT("0",4-LEN(#REF!)),#REF!))</f>
        <v>#REF!</v>
      </c>
      <c r="E2234" t="s">
        <v>2362</v>
      </c>
      <c r="F2234" t="e">
        <f>IF(#REF!="","",#REF!&amp;REPT("0",4-MIN(4,LEN(#REF!))))</f>
        <v>#REF!</v>
      </c>
      <c r="G2234" s="10" t="e">
        <f>IF(#REF! ="0","  ", "  ")</f>
        <v>#REF!</v>
      </c>
      <c r="H2234" s="10" t="e">
        <f>#REF! &amp; REPT(" ",4-MIN(4,LEN(#REF!)))</f>
        <v>#REF!</v>
      </c>
      <c r="I2234" s="10" t="e">
        <f>IF(#REF!="","",IF(($Q$2-$P$2)&gt;=0,IF(LEN(TEXT(K2234*100,"00000000"))=3,_xlfn.CONCAT(0,TEXT(K2234*100,"000000.""00")),TEXT(K2234*100,"000000"".""00"))," "))</f>
        <v>#REF!</v>
      </c>
      <c r="J2234" s="10" t="e">
        <f>IF(#REF!="","",IF(($Q$2-$P$2)&gt;=0,IF(LEN(TEXT(L2234*100,"000000"))=3,_xlfn.CONCAT(0,TEXT(L2234*100,"000.""00")),TEXT(L2234*100,"000"".""00"))," "))</f>
        <v>#REF!</v>
      </c>
      <c r="K2234" s="11" t="e">
        <f>ROUND(#REF!,2)</f>
        <v>#REF!</v>
      </c>
      <c r="O2234" t="s">
        <v>4767</v>
      </c>
      <c r="P2234">
        <v>2233</v>
      </c>
    </row>
    <row r="2235" spans="1:16">
      <c r="A2235" t="e">
        <f>IF(LEN(#REF!)="","",#REF!&amp;REPT(" ",10-MIN(10,LEN(#REF!))))</f>
        <v>#REF!</v>
      </c>
      <c r="B2235" t="e">
        <f>IF(#REF!=0,"",_xlfn.CONCAT(REPT("0",7-LEN(#REF!)),#REF!))</f>
        <v>#REF!</v>
      </c>
      <c r="C2235" t="e">
        <f>IF(#REF!=0,"",_xlfn.CONCAT(REPT("0",7-LEN(#REF!)),#REF!))</f>
        <v>#REF!</v>
      </c>
      <c r="D2235" t="e">
        <f>IF(#REF!="","",_xlfn.CONCAT(REPT("0",4-LEN(#REF!)),#REF!))</f>
        <v>#REF!</v>
      </c>
      <c r="E2235" t="s">
        <v>2363</v>
      </c>
      <c r="F2235" t="e">
        <f>IF(#REF!="","",#REF!&amp;REPT("0",4-MIN(4,LEN(#REF!))))</f>
        <v>#REF!</v>
      </c>
      <c r="G2235" s="10" t="e">
        <f>IF(#REF! ="0","  ", "  ")</f>
        <v>#REF!</v>
      </c>
      <c r="H2235" s="10" t="e">
        <f>#REF! &amp; REPT(" ",4-MIN(4,LEN(#REF!)))</f>
        <v>#REF!</v>
      </c>
      <c r="I2235" s="10" t="e">
        <f>IF(#REF!="","",IF(($Q$2-$P$2)&gt;=0,IF(LEN(TEXT(K2235*100,"00000000"))=3,_xlfn.CONCAT(0,TEXT(K2235*100,"000000.""00")),TEXT(K2235*100,"000000"".""00"))," "))</f>
        <v>#REF!</v>
      </c>
      <c r="J2235" s="10" t="e">
        <f>IF(#REF!="","",IF(($Q$2-$P$2)&gt;=0,IF(LEN(TEXT(L2235*100,"000000"))=3,_xlfn.CONCAT(0,TEXT(L2235*100,"000.""00")),TEXT(L2235*100,"000"".""00"))," "))</f>
        <v>#REF!</v>
      </c>
      <c r="K2235" s="11" t="e">
        <f>ROUND(#REF!,2)</f>
        <v>#REF!</v>
      </c>
      <c r="O2235" t="s">
        <v>4768</v>
      </c>
      <c r="P2235">
        <v>2234</v>
      </c>
    </row>
    <row r="2236" spans="1:16">
      <c r="A2236" t="e">
        <f>IF(LEN(#REF!)="","",#REF!&amp;REPT(" ",10-MIN(10,LEN(#REF!))))</f>
        <v>#REF!</v>
      </c>
      <c r="B2236" t="e">
        <f>IF(#REF!=0,"",_xlfn.CONCAT(REPT("0",7-LEN(#REF!)),#REF!))</f>
        <v>#REF!</v>
      </c>
      <c r="C2236" t="e">
        <f>IF(#REF!=0,"",_xlfn.CONCAT(REPT("0",7-LEN(#REF!)),#REF!))</f>
        <v>#REF!</v>
      </c>
      <c r="D2236" t="e">
        <f>IF(#REF!="","",_xlfn.CONCAT(REPT("0",4-LEN(#REF!)),#REF!))</f>
        <v>#REF!</v>
      </c>
      <c r="E2236" t="s">
        <v>2364</v>
      </c>
      <c r="F2236" t="e">
        <f>IF(#REF!="","",#REF!&amp;REPT("0",4-MIN(4,LEN(#REF!))))</f>
        <v>#REF!</v>
      </c>
      <c r="G2236" s="10" t="e">
        <f>IF(#REF! ="0","  ", "  ")</f>
        <v>#REF!</v>
      </c>
      <c r="H2236" s="10" t="e">
        <f>#REF! &amp; REPT(" ",4-MIN(4,LEN(#REF!)))</f>
        <v>#REF!</v>
      </c>
      <c r="I2236" s="10" t="e">
        <f>IF(#REF!="","",IF(($Q$2-$P$2)&gt;=0,IF(LEN(TEXT(K2236*100,"00000000"))=3,_xlfn.CONCAT(0,TEXT(K2236*100,"000000.""00")),TEXT(K2236*100,"000000"".""00"))," "))</f>
        <v>#REF!</v>
      </c>
      <c r="J2236" s="10" t="e">
        <f>IF(#REF!="","",IF(($Q$2-$P$2)&gt;=0,IF(LEN(TEXT(L2236*100,"000000"))=3,_xlfn.CONCAT(0,TEXT(L2236*100,"000.""00")),TEXT(L2236*100,"000"".""00"))," "))</f>
        <v>#REF!</v>
      </c>
      <c r="K2236" s="11" t="e">
        <f>ROUND(#REF!,2)</f>
        <v>#REF!</v>
      </c>
      <c r="O2236" t="s">
        <v>4769</v>
      </c>
      <c r="P2236">
        <v>2235</v>
      </c>
    </row>
    <row r="2237" spans="1:16">
      <c r="A2237" t="e">
        <f>IF(LEN(#REF!)="","",#REF!&amp;REPT(" ",10-MIN(10,LEN(#REF!))))</f>
        <v>#REF!</v>
      </c>
      <c r="B2237" t="e">
        <f>IF(#REF!=0,"",_xlfn.CONCAT(REPT("0",7-LEN(#REF!)),#REF!))</f>
        <v>#REF!</v>
      </c>
      <c r="C2237" t="e">
        <f>IF(#REF!=0,"",_xlfn.CONCAT(REPT("0",7-LEN(#REF!)),#REF!))</f>
        <v>#REF!</v>
      </c>
      <c r="D2237" t="e">
        <f>IF(#REF!="","",_xlfn.CONCAT(REPT("0",4-LEN(#REF!)),#REF!))</f>
        <v>#REF!</v>
      </c>
      <c r="E2237" t="s">
        <v>2365</v>
      </c>
      <c r="F2237" t="e">
        <f>IF(#REF!="","",#REF!&amp;REPT("0",4-MIN(4,LEN(#REF!))))</f>
        <v>#REF!</v>
      </c>
      <c r="G2237" s="10" t="e">
        <f>IF(#REF! ="0","  ", "  ")</f>
        <v>#REF!</v>
      </c>
      <c r="H2237" s="10" t="e">
        <f>#REF! &amp; REPT(" ",4-MIN(4,LEN(#REF!)))</f>
        <v>#REF!</v>
      </c>
      <c r="I2237" s="10" t="e">
        <f>IF(#REF!="","",IF(($Q$2-$P$2)&gt;=0,IF(LEN(TEXT(K2237*100,"00000000"))=3,_xlfn.CONCAT(0,TEXT(K2237*100,"000000.""00")),TEXT(K2237*100,"000000"".""00"))," "))</f>
        <v>#REF!</v>
      </c>
      <c r="J2237" s="10" t="e">
        <f>IF(#REF!="","",IF(($Q$2-$P$2)&gt;=0,IF(LEN(TEXT(L2237*100,"000000"))=3,_xlfn.CONCAT(0,TEXT(L2237*100,"000.""00")),TEXT(L2237*100,"000"".""00"))," "))</f>
        <v>#REF!</v>
      </c>
      <c r="K2237" s="11" t="e">
        <f>ROUND(#REF!,2)</f>
        <v>#REF!</v>
      </c>
      <c r="O2237" t="s">
        <v>4770</v>
      </c>
      <c r="P2237">
        <v>2236</v>
      </c>
    </row>
    <row r="2238" spans="1:16">
      <c r="A2238" t="e">
        <f>IF(LEN(#REF!)="","",#REF!&amp;REPT(" ",10-MIN(10,LEN(#REF!))))</f>
        <v>#REF!</v>
      </c>
      <c r="B2238" t="e">
        <f>IF(#REF!=0,"",_xlfn.CONCAT(REPT("0",7-LEN(#REF!)),#REF!))</f>
        <v>#REF!</v>
      </c>
      <c r="C2238" t="e">
        <f>IF(#REF!=0,"",_xlfn.CONCAT(REPT("0",7-LEN(#REF!)),#REF!))</f>
        <v>#REF!</v>
      </c>
      <c r="D2238" t="e">
        <f>IF(#REF!="","",_xlfn.CONCAT(REPT("0",4-LEN(#REF!)),#REF!))</f>
        <v>#REF!</v>
      </c>
      <c r="E2238" t="s">
        <v>2366</v>
      </c>
      <c r="F2238" t="e">
        <f>IF(#REF!="","",#REF!&amp;REPT("0",4-MIN(4,LEN(#REF!))))</f>
        <v>#REF!</v>
      </c>
      <c r="G2238" s="10" t="e">
        <f>IF(#REF! ="0","  ", "  ")</f>
        <v>#REF!</v>
      </c>
      <c r="H2238" s="10" t="e">
        <f>#REF! &amp; REPT(" ",4-MIN(4,LEN(#REF!)))</f>
        <v>#REF!</v>
      </c>
      <c r="I2238" s="10" t="e">
        <f>IF(#REF!="","",IF(($Q$2-$P$2)&gt;=0,IF(LEN(TEXT(K2238*100,"00000000"))=3,_xlfn.CONCAT(0,TEXT(K2238*100,"000000.""00")),TEXT(K2238*100,"000000"".""00"))," "))</f>
        <v>#REF!</v>
      </c>
      <c r="J2238" s="10" t="e">
        <f>IF(#REF!="","",IF(($Q$2-$P$2)&gt;=0,IF(LEN(TEXT(L2238*100,"000000"))=3,_xlfn.CONCAT(0,TEXT(L2238*100,"000.""00")),TEXT(L2238*100,"000"".""00"))," "))</f>
        <v>#REF!</v>
      </c>
      <c r="K2238" s="11" t="e">
        <f>ROUND(#REF!,2)</f>
        <v>#REF!</v>
      </c>
      <c r="O2238" t="s">
        <v>4771</v>
      </c>
      <c r="P2238">
        <v>2237</v>
      </c>
    </row>
    <row r="2239" spans="1:16">
      <c r="A2239" t="e">
        <f>IF(LEN(#REF!)="","",#REF!&amp;REPT(" ",10-MIN(10,LEN(#REF!))))</f>
        <v>#REF!</v>
      </c>
      <c r="B2239" t="e">
        <f>IF(#REF!=0,"",_xlfn.CONCAT(REPT("0",7-LEN(#REF!)),#REF!))</f>
        <v>#REF!</v>
      </c>
      <c r="C2239" t="e">
        <f>IF(#REF!=0,"",_xlfn.CONCAT(REPT("0",7-LEN(#REF!)),#REF!))</f>
        <v>#REF!</v>
      </c>
      <c r="D2239" t="e">
        <f>IF(#REF!="","",_xlfn.CONCAT(REPT("0",4-LEN(#REF!)),#REF!))</f>
        <v>#REF!</v>
      </c>
      <c r="E2239" t="s">
        <v>2367</v>
      </c>
      <c r="F2239" t="e">
        <f>IF(#REF!="","",#REF!&amp;REPT("0",4-MIN(4,LEN(#REF!))))</f>
        <v>#REF!</v>
      </c>
      <c r="G2239" s="10" t="e">
        <f>IF(#REF! ="0","  ", "  ")</f>
        <v>#REF!</v>
      </c>
      <c r="H2239" s="10" t="e">
        <f>#REF! &amp; REPT(" ",4-MIN(4,LEN(#REF!)))</f>
        <v>#REF!</v>
      </c>
      <c r="I2239" s="10" t="e">
        <f>IF(#REF!="","",IF(($Q$2-$P$2)&gt;=0,IF(LEN(TEXT(K2239*100,"00000000"))=3,_xlfn.CONCAT(0,TEXT(K2239*100,"000000.""00")),TEXT(K2239*100,"000000"".""00"))," "))</f>
        <v>#REF!</v>
      </c>
      <c r="J2239" s="10" t="e">
        <f>IF(#REF!="","",IF(($Q$2-$P$2)&gt;=0,IF(LEN(TEXT(L2239*100,"000000"))=3,_xlfn.CONCAT(0,TEXT(L2239*100,"000.""00")),TEXT(L2239*100,"000"".""00"))," "))</f>
        <v>#REF!</v>
      </c>
      <c r="K2239" s="11" t="e">
        <f>ROUND(#REF!,2)</f>
        <v>#REF!</v>
      </c>
      <c r="O2239" t="s">
        <v>4772</v>
      </c>
      <c r="P2239">
        <v>2238</v>
      </c>
    </row>
    <row r="2240" spans="1:16">
      <c r="A2240" t="e">
        <f>IF(LEN(#REF!)="","",#REF!&amp;REPT(" ",10-MIN(10,LEN(#REF!))))</f>
        <v>#REF!</v>
      </c>
      <c r="B2240" t="e">
        <f>IF(#REF!=0,"",_xlfn.CONCAT(REPT("0",7-LEN(#REF!)),#REF!))</f>
        <v>#REF!</v>
      </c>
      <c r="C2240" t="e">
        <f>IF(#REF!=0,"",_xlfn.CONCAT(REPT("0",7-LEN(#REF!)),#REF!))</f>
        <v>#REF!</v>
      </c>
      <c r="D2240" t="e">
        <f>IF(#REF!="","",_xlfn.CONCAT(REPT("0",4-LEN(#REF!)),#REF!))</f>
        <v>#REF!</v>
      </c>
      <c r="E2240" t="s">
        <v>2368</v>
      </c>
      <c r="F2240" t="e">
        <f>IF(#REF!="","",#REF!&amp;REPT("0",4-MIN(4,LEN(#REF!))))</f>
        <v>#REF!</v>
      </c>
      <c r="G2240" s="10" t="e">
        <f>IF(#REF! ="0","  ", "  ")</f>
        <v>#REF!</v>
      </c>
      <c r="H2240" s="10" t="e">
        <f>#REF! &amp; REPT(" ",4-MIN(4,LEN(#REF!)))</f>
        <v>#REF!</v>
      </c>
      <c r="I2240" s="10" t="e">
        <f>IF(#REF!="","",IF(($Q$2-$P$2)&gt;=0,IF(LEN(TEXT(K2240*100,"00000000"))=3,_xlfn.CONCAT(0,TEXT(K2240*100,"000000.""00")),TEXT(K2240*100,"000000"".""00"))," "))</f>
        <v>#REF!</v>
      </c>
      <c r="J2240" s="10" t="e">
        <f>IF(#REF!="","",IF(($Q$2-$P$2)&gt;=0,IF(LEN(TEXT(L2240*100,"000000"))=3,_xlfn.CONCAT(0,TEXT(L2240*100,"000.""00")),TEXT(L2240*100,"000"".""00"))," "))</f>
        <v>#REF!</v>
      </c>
      <c r="K2240" s="11" t="e">
        <f>ROUND(#REF!,2)</f>
        <v>#REF!</v>
      </c>
      <c r="O2240" t="s">
        <v>4773</v>
      </c>
      <c r="P2240">
        <v>2239</v>
      </c>
    </row>
    <row r="2241" spans="1:16">
      <c r="A2241" t="e">
        <f>IF(LEN(#REF!)="","",#REF!&amp;REPT(" ",10-MIN(10,LEN(#REF!))))</f>
        <v>#REF!</v>
      </c>
      <c r="B2241" t="e">
        <f>IF(#REF!=0,"",_xlfn.CONCAT(REPT("0",7-LEN(#REF!)),#REF!))</f>
        <v>#REF!</v>
      </c>
      <c r="C2241" t="e">
        <f>IF(#REF!=0,"",_xlfn.CONCAT(REPT("0",7-LEN(#REF!)),#REF!))</f>
        <v>#REF!</v>
      </c>
      <c r="D2241" t="e">
        <f>IF(#REF!="","",_xlfn.CONCAT(REPT("0",4-LEN(#REF!)),#REF!))</f>
        <v>#REF!</v>
      </c>
      <c r="E2241" t="s">
        <v>2369</v>
      </c>
      <c r="F2241" t="e">
        <f>IF(#REF!="","",#REF!&amp;REPT("0",4-MIN(4,LEN(#REF!))))</f>
        <v>#REF!</v>
      </c>
      <c r="G2241" s="10" t="e">
        <f>IF(#REF! ="0","  ", "  ")</f>
        <v>#REF!</v>
      </c>
      <c r="H2241" s="10" t="e">
        <f>#REF! &amp; REPT(" ",4-MIN(4,LEN(#REF!)))</f>
        <v>#REF!</v>
      </c>
      <c r="I2241" s="10" t="e">
        <f>IF(#REF!="","",IF(($Q$2-$P$2)&gt;=0,IF(LEN(TEXT(K2241*100,"00000000"))=3,_xlfn.CONCAT(0,TEXT(K2241*100,"000000.""00")),TEXT(K2241*100,"000000"".""00"))," "))</f>
        <v>#REF!</v>
      </c>
      <c r="J2241" s="10" t="e">
        <f>IF(#REF!="","",IF(($Q$2-$P$2)&gt;=0,IF(LEN(TEXT(L2241*100,"000000"))=3,_xlfn.CONCAT(0,TEXT(L2241*100,"000.""00")),TEXT(L2241*100,"000"".""00"))," "))</f>
        <v>#REF!</v>
      </c>
      <c r="K2241" s="11" t="e">
        <f>ROUND(#REF!,2)</f>
        <v>#REF!</v>
      </c>
      <c r="O2241" t="s">
        <v>4774</v>
      </c>
      <c r="P2241">
        <v>2240</v>
      </c>
    </row>
    <row r="2242" spans="1:16">
      <c r="A2242" t="e">
        <f>IF(LEN(#REF!)="","",#REF!&amp;REPT(" ",10-MIN(10,LEN(#REF!))))</f>
        <v>#REF!</v>
      </c>
      <c r="B2242" t="e">
        <f>IF(#REF!=0,"",_xlfn.CONCAT(REPT("0",7-LEN(#REF!)),#REF!))</f>
        <v>#REF!</v>
      </c>
      <c r="C2242" t="e">
        <f>IF(#REF!=0,"",_xlfn.CONCAT(REPT("0",7-LEN(#REF!)),#REF!))</f>
        <v>#REF!</v>
      </c>
      <c r="D2242" t="e">
        <f>IF(#REF!="","",_xlfn.CONCAT(REPT("0",4-LEN(#REF!)),#REF!))</f>
        <v>#REF!</v>
      </c>
      <c r="E2242" t="s">
        <v>2370</v>
      </c>
      <c r="F2242" t="e">
        <f>IF(#REF!="","",#REF!&amp;REPT("0",4-MIN(4,LEN(#REF!))))</f>
        <v>#REF!</v>
      </c>
      <c r="G2242" s="10" t="e">
        <f>IF(#REF! ="0","  ", "  ")</f>
        <v>#REF!</v>
      </c>
      <c r="H2242" s="10" t="e">
        <f>#REF! &amp; REPT(" ",4-MIN(4,LEN(#REF!)))</f>
        <v>#REF!</v>
      </c>
      <c r="I2242" s="10" t="e">
        <f>IF(#REF!="","",IF(($Q$2-$P$2)&gt;=0,IF(LEN(TEXT(K2242*100,"00000000"))=3,_xlfn.CONCAT(0,TEXT(K2242*100,"000000.""00")),TEXT(K2242*100,"000000"".""00"))," "))</f>
        <v>#REF!</v>
      </c>
      <c r="J2242" s="10" t="e">
        <f>IF(#REF!="","",IF(($Q$2-$P$2)&gt;=0,IF(LEN(TEXT(L2242*100,"000000"))=3,_xlfn.CONCAT(0,TEXT(L2242*100,"000.""00")),TEXT(L2242*100,"000"".""00"))," "))</f>
        <v>#REF!</v>
      </c>
      <c r="K2242" s="11" t="e">
        <f>ROUND(#REF!,2)</f>
        <v>#REF!</v>
      </c>
      <c r="O2242" t="s">
        <v>4775</v>
      </c>
      <c r="P2242">
        <v>2241</v>
      </c>
    </row>
    <row r="2243" spans="1:16">
      <c r="A2243" t="e">
        <f>IF(LEN(#REF!)="","",#REF!&amp;REPT(" ",10-MIN(10,LEN(#REF!))))</f>
        <v>#REF!</v>
      </c>
      <c r="B2243" t="e">
        <f>IF(#REF!=0,"",_xlfn.CONCAT(REPT("0",7-LEN(#REF!)),#REF!))</f>
        <v>#REF!</v>
      </c>
      <c r="C2243" t="e">
        <f>IF(#REF!=0,"",_xlfn.CONCAT(REPT("0",7-LEN(#REF!)),#REF!))</f>
        <v>#REF!</v>
      </c>
      <c r="D2243" t="e">
        <f>IF(#REF!="","",_xlfn.CONCAT(REPT("0",4-LEN(#REF!)),#REF!))</f>
        <v>#REF!</v>
      </c>
      <c r="E2243" t="s">
        <v>2371</v>
      </c>
      <c r="F2243" t="e">
        <f>IF(#REF!="","",#REF!&amp;REPT("0",4-MIN(4,LEN(#REF!))))</f>
        <v>#REF!</v>
      </c>
      <c r="G2243" s="10" t="e">
        <f>IF(#REF! ="0","  ", "  ")</f>
        <v>#REF!</v>
      </c>
      <c r="H2243" s="10" t="e">
        <f>#REF! &amp; REPT(" ",4-MIN(4,LEN(#REF!)))</f>
        <v>#REF!</v>
      </c>
      <c r="I2243" s="10" t="e">
        <f>IF(#REF!="","",IF(($Q$2-$P$2)&gt;=0,IF(LEN(TEXT(K2243*100,"00000000"))=3,_xlfn.CONCAT(0,TEXT(K2243*100,"000000.""00")),TEXT(K2243*100,"000000"".""00"))," "))</f>
        <v>#REF!</v>
      </c>
      <c r="J2243" s="10" t="e">
        <f>IF(#REF!="","",IF(($Q$2-$P$2)&gt;=0,IF(LEN(TEXT(L2243*100,"000000"))=3,_xlfn.CONCAT(0,TEXT(L2243*100,"000.""00")),TEXT(L2243*100,"000"".""00"))," "))</f>
        <v>#REF!</v>
      </c>
      <c r="K2243" s="11" t="e">
        <f>ROUND(#REF!,2)</f>
        <v>#REF!</v>
      </c>
      <c r="O2243" t="s">
        <v>4776</v>
      </c>
      <c r="P2243">
        <v>2242</v>
      </c>
    </row>
    <row r="2244" spans="1:16">
      <c r="A2244" t="e">
        <f>IF(LEN(#REF!)="","",#REF!&amp;REPT(" ",10-MIN(10,LEN(#REF!))))</f>
        <v>#REF!</v>
      </c>
      <c r="B2244" t="e">
        <f>IF(#REF!=0,"",_xlfn.CONCAT(REPT("0",7-LEN(#REF!)),#REF!))</f>
        <v>#REF!</v>
      </c>
      <c r="C2244" t="e">
        <f>IF(#REF!=0,"",_xlfn.CONCAT(REPT("0",7-LEN(#REF!)),#REF!))</f>
        <v>#REF!</v>
      </c>
      <c r="D2244" t="e">
        <f>IF(#REF!="","",_xlfn.CONCAT(REPT("0",4-LEN(#REF!)),#REF!))</f>
        <v>#REF!</v>
      </c>
      <c r="E2244" t="s">
        <v>2372</v>
      </c>
      <c r="F2244" t="e">
        <f>IF(#REF!="","",#REF!&amp;REPT("0",4-MIN(4,LEN(#REF!))))</f>
        <v>#REF!</v>
      </c>
      <c r="G2244" s="10" t="e">
        <f>IF(#REF! ="0","  ", "  ")</f>
        <v>#REF!</v>
      </c>
      <c r="H2244" s="10" t="e">
        <f>#REF! &amp; REPT(" ",4-MIN(4,LEN(#REF!)))</f>
        <v>#REF!</v>
      </c>
      <c r="I2244" s="10" t="e">
        <f>IF(#REF!="","",IF(($Q$2-$P$2)&gt;=0,IF(LEN(TEXT(K2244*100,"00000000"))=3,_xlfn.CONCAT(0,TEXT(K2244*100,"000000.""00")),TEXT(K2244*100,"000000"".""00"))," "))</f>
        <v>#REF!</v>
      </c>
      <c r="J2244" s="10" t="e">
        <f>IF(#REF!="","",IF(($Q$2-$P$2)&gt;=0,IF(LEN(TEXT(L2244*100,"000000"))=3,_xlfn.CONCAT(0,TEXT(L2244*100,"000.""00")),TEXT(L2244*100,"000"".""00"))," "))</f>
        <v>#REF!</v>
      </c>
      <c r="K2244" s="11" t="e">
        <f>ROUND(#REF!,2)</f>
        <v>#REF!</v>
      </c>
      <c r="O2244" t="s">
        <v>4777</v>
      </c>
      <c r="P2244">
        <v>2243</v>
      </c>
    </row>
    <row r="2245" spans="1:16">
      <c r="A2245" t="e">
        <f>IF(LEN(#REF!)="","",#REF!&amp;REPT(" ",10-MIN(10,LEN(#REF!))))</f>
        <v>#REF!</v>
      </c>
      <c r="B2245" t="e">
        <f>IF(#REF!=0,"",_xlfn.CONCAT(REPT("0",7-LEN(#REF!)),#REF!))</f>
        <v>#REF!</v>
      </c>
      <c r="C2245" t="e">
        <f>IF(#REF!=0,"",_xlfn.CONCAT(REPT("0",7-LEN(#REF!)),#REF!))</f>
        <v>#REF!</v>
      </c>
      <c r="D2245" t="e">
        <f>IF(#REF!="","",_xlfn.CONCAT(REPT("0",4-LEN(#REF!)),#REF!))</f>
        <v>#REF!</v>
      </c>
      <c r="E2245" t="s">
        <v>2373</v>
      </c>
      <c r="F2245" t="e">
        <f>IF(#REF!="","",#REF!&amp;REPT("0",4-MIN(4,LEN(#REF!))))</f>
        <v>#REF!</v>
      </c>
      <c r="G2245" s="10" t="e">
        <f>IF(#REF! ="0","  ", "  ")</f>
        <v>#REF!</v>
      </c>
      <c r="H2245" s="10" t="e">
        <f>#REF! &amp; REPT(" ",4-MIN(4,LEN(#REF!)))</f>
        <v>#REF!</v>
      </c>
      <c r="I2245" s="10" t="e">
        <f>IF(#REF!="","",IF(($Q$2-$P$2)&gt;=0,IF(LEN(TEXT(K2245*100,"00000000"))=3,_xlfn.CONCAT(0,TEXT(K2245*100,"000000.""00")),TEXT(K2245*100,"000000"".""00"))," "))</f>
        <v>#REF!</v>
      </c>
      <c r="J2245" s="10" t="e">
        <f>IF(#REF!="","",IF(($Q$2-$P$2)&gt;=0,IF(LEN(TEXT(L2245*100,"000000"))=3,_xlfn.CONCAT(0,TEXT(L2245*100,"000.""00")),TEXT(L2245*100,"000"".""00"))," "))</f>
        <v>#REF!</v>
      </c>
      <c r="K2245" s="11" t="e">
        <f>ROUND(#REF!,2)</f>
        <v>#REF!</v>
      </c>
      <c r="O2245" t="s">
        <v>4778</v>
      </c>
      <c r="P2245">
        <v>2244</v>
      </c>
    </row>
    <row r="2246" spans="1:16">
      <c r="A2246" t="e">
        <f>IF(LEN(#REF!)="","",#REF!&amp;REPT(" ",10-MIN(10,LEN(#REF!))))</f>
        <v>#REF!</v>
      </c>
      <c r="B2246" t="e">
        <f>IF(#REF!=0,"",_xlfn.CONCAT(REPT("0",7-LEN(#REF!)),#REF!))</f>
        <v>#REF!</v>
      </c>
      <c r="C2246" t="e">
        <f>IF(#REF!=0,"",_xlfn.CONCAT(REPT("0",7-LEN(#REF!)),#REF!))</f>
        <v>#REF!</v>
      </c>
      <c r="D2246" t="e">
        <f>IF(#REF!="","",_xlfn.CONCAT(REPT("0",4-LEN(#REF!)),#REF!))</f>
        <v>#REF!</v>
      </c>
      <c r="E2246" t="s">
        <v>2374</v>
      </c>
      <c r="F2246" t="e">
        <f>IF(#REF!="","",#REF!&amp;REPT("0",4-MIN(4,LEN(#REF!))))</f>
        <v>#REF!</v>
      </c>
      <c r="G2246" s="10" t="e">
        <f>IF(#REF! ="0","  ", "  ")</f>
        <v>#REF!</v>
      </c>
      <c r="H2246" s="10" t="e">
        <f>#REF! &amp; REPT(" ",4-MIN(4,LEN(#REF!)))</f>
        <v>#REF!</v>
      </c>
      <c r="I2246" s="10" t="e">
        <f>IF(#REF!="","",IF(($Q$2-$P$2)&gt;=0,IF(LEN(TEXT(K2246*100,"00000000"))=3,_xlfn.CONCAT(0,TEXT(K2246*100,"000000.""00")),TEXT(K2246*100,"000000"".""00"))," "))</f>
        <v>#REF!</v>
      </c>
      <c r="J2246" s="10" t="e">
        <f>IF(#REF!="","",IF(($Q$2-$P$2)&gt;=0,IF(LEN(TEXT(L2246*100,"000000"))=3,_xlfn.CONCAT(0,TEXT(L2246*100,"000.""00")),TEXT(L2246*100,"000"".""00"))," "))</f>
        <v>#REF!</v>
      </c>
      <c r="K2246" s="11" t="e">
        <f>ROUND(#REF!,2)</f>
        <v>#REF!</v>
      </c>
      <c r="O2246" t="s">
        <v>4779</v>
      </c>
      <c r="P2246">
        <v>2245</v>
      </c>
    </row>
    <row r="2247" spans="1:16">
      <c r="A2247" t="e">
        <f>IF(LEN(#REF!)="","",#REF!&amp;REPT(" ",10-MIN(10,LEN(#REF!))))</f>
        <v>#REF!</v>
      </c>
      <c r="B2247" t="e">
        <f>IF(#REF!=0,"",_xlfn.CONCAT(REPT("0",7-LEN(#REF!)),#REF!))</f>
        <v>#REF!</v>
      </c>
      <c r="C2247" t="e">
        <f>IF(#REF!=0,"",_xlfn.CONCAT(REPT("0",7-LEN(#REF!)),#REF!))</f>
        <v>#REF!</v>
      </c>
      <c r="D2247" t="e">
        <f>IF(#REF!="","",_xlfn.CONCAT(REPT("0",4-LEN(#REF!)),#REF!))</f>
        <v>#REF!</v>
      </c>
      <c r="E2247" t="s">
        <v>2375</v>
      </c>
      <c r="F2247" t="e">
        <f>IF(#REF!="","",#REF!&amp;REPT("0",4-MIN(4,LEN(#REF!))))</f>
        <v>#REF!</v>
      </c>
      <c r="G2247" s="10" t="e">
        <f>IF(#REF! ="0","  ", "  ")</f>
        <v>#REF!</v>
      </c>
      <c r="H2247" s="10" t="e">
        <f>#REF! &amp; REPT(" ",4-MIN(4,LEN(#REF!)))</f>
        <v>#REF!</v>
      </c>
      <c r="I2247" s="10" t="e">
        <f>IF(#REF!="","",IF(($Q$2-$P$2)&gt;=0,IF(LEN(TEXT(K2247*100,"00000000"))=3,_xlfn.CONCAT(0,TEXT(K2247*100,"000000.""00")),TEXT(K2247*100,"000000"".""00"))," "))</f>
        <v>#REF!</v>
      </c>
      <c r="J2247" s="10" t="e">
        <f>IF(#REF!="","",IF(($Q$2-$P$2)&gt;=0,IF(LEN(TEXT(L2247*100,"000000"))=3,_xlfn.CONCAT(0,TEXT(L2247*100,"000.""00")),TEXT(L2247*100,"000"".""00"))," "))</f>
        <v>#REF!</v>
      </c>
      <c r="K2247" s="11" t="e">
        <f>ROUND(#REF!,2)</f>
        <v>#REF!</v>
      </c>
      <c r="O2247" t="s">
        <v>4780</v>
      </c>
      <c r="P2247">
        <v>2246</v>
      </c>
    </row>
    <row r="2248" spans="1:16">
      <c r="A2248" t="e">
        <f>IF(LEN(#REF!)="","",#REF!&amp;REPT(" ",10-MIN(10,LEN(#REF!))))</f>
        <v>#REF!</v>
      </c>
      <c r="B2248" t="e">
        <f>IF(#REF!=0,"",_xlfn.CONCAT(REPT("0",7-LEN(#REF!)),#REF!))</f>
        <v>#REF!</v>
      </c>
      <c r="C2248" t="e">
        <f>IF(#REF!=0,"",_xlfn.CONCAT(REPT("0",7-LEN(#REF!)),#REF!))</f>
        <v>#REF!</v>
      </c>
      <c r="D2248" t="e">
        <f>IF(#REF!="","",_xlfn.CONCAT(REPT("0",4-LEN(#REF!)),#REF!))</f>
        <v>#REF!</v>
      </c>
      <c r="E2248" t="s">
        <v>2376</v>
      </c>
      <c r="F2248" t="e">
        <f>IF(#REF!="","",#REF!&amp;REPT("0",4-MIN(4,LEN(#REF!))))</f>
        <v>#REF!</v>
      </c>
      <c r="G2248" s="10" t="e">
        <f>IF(#REF! ="0","  ", "  ")</f>
        <v>#REF!</v>
      </c>
      <c r="H2248" s="10" t="e">
        <f>#REF! &amp; REPT(" ",4-MIN(4,LEN(#REF!)))</f>
        <v>#REF!</v>
      </c>
      <c r="I2248" s="10" t="e">
        <f>IF(#REF!="","",IF(($Q$2-$P$2)&gt;=0,IF(LEN(TEXT(K2248*100,"00000000"))=3,_xlfn.CONCAT(0,TEXT(K2248*100,"000000.""00")),TEXT(K2248*100,"000000"".""00"))," "))</f>
        <v>#REF!</v>
      </c>
      <c r="J2248" s="10" t="e">
        <f>IF(#REF!="","",IF(($Q$2-$P$2)&gt;=0,IF(LEN(TEXT(L2248*100,"000000"))=3,_xlfn.CONCAT(0,TEXT(L2248*100,"000.""00")),TEXT(L2248*100,"000"".""00"))," "))</f>
        <v>#REF!</v>
      </c>
      <c r="K2248" s="11" t="e">
        <f>ROUND(#REF!,2)</f>
        <v>#REF!</v>
      </c>
      <c r="O2248" t="s">
        <v>4781</v>
      </c>
      <c r="P2248">
        <v>2247</v>
      </c>
    </row>
    <row r="2249" spans="1:16">
      <c r="A2249" t="e">
        <f>IF(LEN(#REF!)="","",#REF!&amp;REPT(" ",10-MIN(10,LEN(#REF!))))</f>
        <v>#REF!</v>
      </c>
      <c r="B2249" t="e">
        <f>IF(#REF!=0,"",_xlfn.CONCAT(REPT("0",7-LEN(#REF!)),#REF!))</f>
        <v>#REF!</v>
      </c>
      <c r="C2249" t="e">
        <f>IF(#REF!=0,"",_xlfn.CONCAT(REPT("0",7-LEN(#REF!)),#REF!))</f>
        <v>#REF!</v>
      </c>
      <c r="D2249" t="e">
        <f>IF(#REF!="","",_xlfn.CONCAT(REPT("0",4-LEN(#REF!)),#REF!))</f>
        <v>#REF!</v>
      </c>
      <c r="E2249" t="s">
        <v>2377</v>
      </c>
      <c r="F2249" t="e">
        <f>IF(#REF!="","",#REF!&amp;REPT("0",4-MIN(4,LEN(#REF!))))</f>
        <v>#REF!</v>
      </c>
      <c r="G2249" s="10" t="e">
        <f>IF(#REF! ="0","  ", "  ")</f>
        <v>#REF!</v>
      </c>
      <c r="H2249" s="10" t="e">
        <f>#REF! &amp; REPT(" ",4-MIN(4,LEN(#REF!)))</f>
        <v>#REF!</v>
      </c>
      <c r="I2249" s="10" t="e">
        <f>IF(#REF!="","",IF(($Q$2-$P$2)&gt;=0,IF(LEN(TEXT(K2249*100,"00000000"))=3,_xlfn.CONCAT(0,TEXT(K2249*100,"000000.""00")),TEXT(K2249*100,"000000"".""00"))," "))</f>
        <v>#REF!</v>
      </c>
      <c r="J2249" s="10" t="e">
        <f>IF(#REF!="","",IF(($Q$2-$P$2)&gt;=0,IF(LEN(TEXT(L2249*100,"000000"))=3,_xlfn.CONCAT(0,TEXT(L2249*100,"000.""00")),TEXT(L2249*100,"000"".""00"))," "))</f>
        <v>#REF!</v>
      </c>
      <c r="K2249" s="11" t="e">
        <f>ROUND(#REF!,2)</f>
        <v>#REF!</v>
      </c>
      <c r="O2249" t="s">
        <v>4782</v>
      </c>
      <c r="P2249">
        <v>2248</v>
      </c>
    </row>
    <row r="2250" spans="1:16">
      <c r="A2250" t="e">
        <f>IF(LEN(#REF!)="","",#REF!&amp;REPT(" ",10-MIN(10,LEN(#REF!))))</f>
        <v>#REF!</v>
      </c>
      <c r="B2250" t="e">
        <f>IF(#REF!=0,"",_xlfn.CONCAT(REPT("0",7-LEN(#REF!)),#REF!))</f>
        <v>#REF!</v>
      </c>
      <c r="C2250" t="e">
        <f>IF(#REF!=0,"",_xlfn.CONCAT(REPT("0",7-LEN(#REF!)),#REF!))</f>
        <v>#REF!</v>
      </c>
      <c r="D2250" t="e">
        <f>IF(#REF!="","",_xlfn.CONCAT(REPT("0",4-LEN(#REF!)),#REF!))</f>
        <v>#REF!</v>
      </c>
      <c r="E2250" t="s">
        <v>2378</v>
      </c>
      <c r="F2250" t="e">
        <f>IF(#REF!="","",#REF!&amp;REPT("0",4-MIN(4,LEN(#REF!))))</f>
        <v>#REF!</v>
      </c>
      <c r="G2250" s="10" t="e">
        <f>IF(#REF! ="0","  ", "  ")</f>
        <v>#REF!</v>
      </c>
      <c r="H2250" s="10" t="e">
        <f>#REF! &amp; REPT(" ",4-MIN(4,LEN(#REF!)))</f>
        <v>#REF!</v>
      </c>
      <c r="I2250" s="10" t="e">
        <f>IF(#REF!="","",IF(($Q$2-$P$2)&gt;=0,IF(LEN(TEXT(K2250*100,"00000000"))=3,_xlfn.CONCAT(0,TEXT(K2250*100,"000000.""00")),TEXT(K2250*100,"000000"".""00"))," "))</f>
        <v>#REF!</v>
      </c>
      <c r="J2250" s="10" t="e">
        <f>IF(#REF!="","",IF(($Q$2-$P$2)&gt;=0,IF(LEN(TEXT(L2250*100,"000000"))=3,_xlfn.CONCAT(0,TEXT(L2250*100,"000.""00")),TEXT(L2250*100,"000"".""00"))," "))</f>
        <v>#REF!</v>
      </c>
      <c r="K2250" s="11" t="e">
        <f>ROUND(#REF!,2)</f>
        <v>#REF!</v>
      </c>
      <c r="O2250" t="s">
        <v>4783</v>
      </c>
      <c r="P2250">
        <v>2249</v>
      </c>
    </row>
    <row r="2251" spans="1:16">
      <c r="A2251" t="e">
        <f>IF(LEN(#REF!)="","",#REF!&amp;REPT(" ",10-MIN(10,LEN(#REF!))))</f>
        <v>#REF!</v>
      </c>
      <c r="B2251" t="e">
        <f>IF(#REF!=0,"",_xlfn.CONCAT(REPT("0",7-LEN(#REF!)),#REF!))</f>
        <v>#REF!</v>
      </c>
      <c r="C2251" t="e">
        <f>IF(#REF!=0,"",_xlfn.CONCAT(REPT("0",7-LEN(#REF!)),#REF!))</f>
        <v>#REF!</v>
      </c>
      <c r="D2251" t="e">
        <f>IF(#REF!="","",_xlfn.CONCAT(REPT("0",4-LEN(#REF!)),#REF!))</f>
        <v>#REF!</v>
      </c>
      <c r="E2251" t="s">
        <v>2379</v>
      </c>
      <c r="F2251" t="e">
        <f>IF(#REF!="","",#REF!&amp;REPT("0",4-MIN(4,LEN(#REF!))))</f>
        <v>#REF!</v>
      </c>
      <c r="G2251" s="10" t="e">
        <f>IF(#REF! ="0","  ", "  ")</f>
        <v>#REF!</v>
      </c>
      <c r="H2251" s="10" t="e">
        <f>#REF! &amp; REPT(" ",4-MIN(4,LEN(#REF!)))</f>
        <v>#REF!</v>
      </c>
      <c r="I2251" s="10" t="e">
        <f>IF(#REF!="","",IF(($Q$2-$P$2)&gt;=0,IF(LEN(TEXT(K2251*100,"00000000"))=3,_xlfn.CONCAT(0,TEXT(K2251*100,"000000.""00")),TEXT(K2251*100,"000000"".""00"))," "))</f>
        <v>#REF!</v>
      </c>
      <c r="J2251" s="10" t="e">
        <f>IF(#REF!="","",IF(($Q$2-$P$2)&gt;=0,IF(LEN(TEXT(L2251*100,"000000"))=3,_xlfn.CONCAT(0,TEXT(L2251*100,"000.""00")),TEXT(L2251*100,"000"".""00"))," "))</f>
        <v>#REF!</v>
      </c>
      <c r="K2251" s="11" t="e">
        <f>ROUND(#REF!,2)</f>
        <v>#REF!</v>
      </c>
      <c r="O2251" t="s">
        <v>4784</v>
      </c>
      <c r="P2251">
        <v>2250</v>
      </c>
    </row>
    <row r="2252" spans="1:16">
      <c r="A2252" t="e">
        <f>IF(LEN(#REF!)="","",#REF!&amp;REPT(" ",10-MIN(10,LEN(#REF!))))</f>
        <v>#REF!</v>
      </c>
      <c r="B2252" t="e">
        <f>IF(#REF!=0,"",_xlfn.CONCAT(REPT("0",7-LEN(#REF!)),#REF!))</f>
        <v>#REF!</v>
      </c>
      <c r="C2252" t="e">
        <f>IF(#REF!=0,"",_xlfn.CONCAT(REPT("0",7-LEN(#REF!)),#REF!))</f>
        <v>#REF!</v>
      </c>
      <c r="D2252" t="e">
        <f>IF(#REF!="","",_xlfn.CONCAT(REPT("0",4-LEN(#REF!)),#REF!))</f>
        <v>#REF!</v>
      </c>
      <c r="E2252" t="s">
        <v>2380</v>
      </c>
      <c r="F2252" t="e">
        <f>IF(#REF!="","",#REF!&amp;REPT("0",4-MIN(4,LEN(#REF!))))</f>
        <v>#REF!</v>
      </c>
      <c r="G2252" s="10" t="e">
        <f>IF(#REF! ="0","  ", "  ")</f>
        <v>#REF!</v>
      </c>
      <c r="H2252" s="10" t="e">
        <f>#REF! &amp; REPT(" ",4-MIN(4,LEN(#REF!)))</f>
        <v>#REF!</v>
      </c>
      <c r="I2252" s="10" t="e">
        <f>IF(#REF!="","",IF(($Q$2-$P$2)&gt;=0,IF(LEN(TEXT(K2252*100,"00000000"))=3,_xlfn.CONCAT(0,TEXT(K2252*100,"000000.""00")),TEXT(K2252*100,"000000"".""00"))," "))</f>
        <v>#REF!</v>
      </c>
      <c r="J2252" s="10" t="e">
        <f>IF(#REF!="","",IF(($Q$2-$P$2)&gt;=0,IF(LEN(TEXT(L2252*100,"000000"))=3,_xlfn.CONCAT(0,TEXT(L2252*100,"000.""00")),TEXT(L2252*100,"000"".""00"))," "))</f>
        <v>#REF!</v>
      </c>
      <c r="K2252" s="11" t="e">
        <f>ROUND(#REF!,2)</f>
        <v>#REF!</v>
      </c>
      <c r="O2252" t="s">
        <v>4785</v>
      </c>
      <c r="P2252">
        <v>2251</v>
      </c>
    </row>
    <row r="2253" spans="1:16">
      <c r="A2253" t="e">
        <f>IF(LEN(#REF!)="","",#REF!&amp;REPT(" ",10-MIN(10,LEN(#REF!))))</f>
        <v>#REF!</v>
      </c>
      <c r="B2253" t="e">
        <f>IF(#REF!=0,"",_xlfn.CONCAT(REPT("0",7-LEN(#REF!)),#REF!))</f>
        <v>#REF!</v>
      </c>
      <c r="C2253" t="e">
        <f>IF(#REF!=0,"",_xlfn.CONCAT(REPT("0",7-LEN(#REF!)),#REF!))</f>
        <v>#REF!</v>
      </c>
      <c r="D2253" t="e">
        <f>IF(#REF!="","",_xlfn.CONCAT(REPT("0",4-LEN(#REF!)),#REF!))</f>
        <v>#REF!</v>
      </c>
      <c r="E2253" t="s">
        <v>2381</v>
      </c>
      <c r="F2253" t="e">
        <f>IF(#REF!="","",#REF!&amp;REPT("0",4-MIN(4,LEN(#REF!))))</f>
        <v>#REF!</v>
      </c>
      <c r="G2253" s="10" t="e">
        <f>IF(#REF! ="0","  ", "  ")</f>
        <v>#REF!</v>
      </c>
      <c r="H2253" s="10" t="e">
        <f>#REF! &amp; REPT(" ",4-MIN(4,LEN(#REF!)))</f>
        <v>#REF!</v>
      </c>
      <c r="I2253" s="10" t="e">
        <f>IF(#REF!="","",IF(($Q$2-$P$2)&gt;=0,IF(LEN(TEXT(K2253*100,"00000000"))=3,_xlfn.CONCAT(0,TEXT(K2253*100,"000000.""00")),TEXT(K2253*100,"000000"".""00"))," "))</f>
        <v>#REF!</v>
      </c>
      <c r="J2253" s="10" t="e">
        <f>IF(#REF!="","",IF(($Q$2-$P$2)&gt;=0,IF(LEN(TEXT(L2253*100,"000000"))=3,_xlfn.CONCAT(0,TEXT(L2253*100,"000.""00")),TEXT(L2253*100,"000"".""00"))," "))</f>
        <v>#REF!</v>
      </c>
      <c r="K2253" s="11" t="e">
        <f>ROUND(#REF!,2)</f>
        <v>#REF!</v>
      </c>
      <c r="O2253" t="s">
        <v>4786</v>
      </c>
      <c r="P2253">
        <v>2252</v>
      </c>
    </row>
    <row r="2254" spans="1:16">
      <c r="A2254" t="e">
        <f>IF(LEN(#REF!)="","",#REF!&amp;REPT(" ",10-MIN(10,LEN(#REF!))))</f>
        <v>#REF!</v>
      </c>
      <c r="B2254" t="e">
        <f>IF(#REF!=0,"",_xlfn.CONCAT(REPT("0",7-LEN(#REF!)),#REF!))</f>
        <v>#REF!</v>
      </c>
      <c r="C2254" t="e">
        <f>IF(#REF!=0,"",_xlfn.CONCAT(REPT("0",7-LEN(#REF!)),#REF!))</f>
        <v>#REF!</v>
      </c>
      <c r="D2254" t="e">
        <f>IF(#REF!="","",_xlfn.CONCAT(REPT("0",4-LEN(#REF!)),#REF!))</f>
        <v>#REF!</v>
      </c>
      <c r="E2254" t="s">
        <v>2382</v>
      </c>
      <c r="F2254" t="e">
        <f>IF(#REF!="","",#REF!&amp;REPT("0",4-MIN(4,LEN(#REF!))))</f>
        <v>#REF!</v>
      </c>
      <c r="G2254" s="10" t="e">
        <f>IF(#REF! ="0","  ", "  ")</f>
        <v>#REF!</v>
      </c>
      <c r="H2254" s="10" t="e">
        <f>#REF! &amp; REPT(" ",4-MIN(4,LEN(#REF!)))</f>
        <v>#REF!</v>
      </c>
      <c r="I2254" s="10" t="e">
        <f>IF(#REF!="","",IF(($Q$2-$P$2)&gt;=0,IF(LEN(TEXT(K2254*100,"00000000"))=3,_xlfn.CONCAT(0,TEXT(K2254*100,"000000.""00")),TEXT(K2254*100,"000000"".""00"))," "))</f>
        <v>#REF!</v>
      </c>
      <c r="J2254" s="10" t="e">
        <f>IF(#REF!="","",IF(($Q$2-$P$2)&gt;=0,IF(LEN(TEXT(L2254*100,"000000"))=3,_xlfn.CONCAT(0,TEXT(L2254*100,"000.""00")),TEXT(L2254*100,"000"".""00"))," "))</f>
        <v>#REF!</v>
      </c>
      <c r="K2254" s="11" t="e">
        <f>ROUND(#REF!,2)</f>
        <v>#REF!</v>
      </c>
      <c r="O2254" t="s">
        <v>4787</v>
      </c>
      <c r="P2254">
        <v>2253</v>
      </c>
    </row>
    <row r="2255" spans="1:16">
      <c r="A2255" t="e">
        <f>IF(LEN(#REF!)="","",#REF!&amp;REPT(" ",10-MIN(10,LEN(#REF!))))</f>
        <v>#REF!</v>
      </c>
      <c r="B2255" t="e">
        <f>IF(#REF!=0,"",_xlfn.CONCAT(REPT("0",7-LEN(#REF!)),#REF!))</f>
        <v>#REF!</v>
      </c>
      <c r="C2255" t="e">
        <f>IF(#REF!=0,"",_xlfn.CONCAT(REPT("0",7-LEN(#REF!)),#REF!))</f>
        <v>#REF!</v>
      </c>
      <c r="D2255" t="e">
        <f>IF(#REF!="","",_xlfn.CONCAT(REPT("0",4-LEN(#REF!)),#REF!))</f>
        <v>#REF!</v>
      </c>
      <c r="E2255" t="s">
        <v>2383</v>
      </c>
      <c r="F2255" t="e">
        <f>IF(#REF!="","",#REF!&amp;REPT("0",4-MIN(4,LEN(#REF!))))</f>
        <v>#REF!</v>
      </c>
      <c r="G2255" s="10" t="e">
        <f>IF(#REF! ="0","  ", "  ")</f>
        <v>#REF!</v>
      </c>
      <c r="H2255" s="10" t="e">
        <f>#REF! &amp; REPT(" ",4-MIN(4,LEN(#REF!)))</f>
        <v>#REF!</v>
      </c>
      <c r="I2255" s="10" t="e">
        <f>IF(#REF!="","",IF(($Q$2-$P$2)&gt;=0,IF(LEN(TEXT(K2255*100,"00000000"))=3,_xlfn.CONCAT(0,TEXT(K2255*100,"000000.""00")),TEXT(K2255*100,"000000"".""00"))," "))</f>
        <v>#REF!</v>
      </c>
      <c r="J2255" s="10" t="e">
        <f>IF(#REF!="","",IF(($Q$2-$P$2)&gt;=0,IF(LEN(TEXT(L2255*100,"000000"))=3,_xlfn.CONCAT(0,TEXT(L2255*100,"000.""00")),TEXT(L2255*100,"000"".""00"))," "))</f>
        <v>#REF!</v>
      </c>
      <c r="K2255" s="11" t="e">
        <f>ROUND(#REF!,2)</f>
        <v>#REF!</v>
      </c>
      <c r="O2255" t="s">
        <v>4788</v>
      </c>
      <c r="P2255">
        <v>2254</v>
      </c>
    </row>
    <row r="2256" spans="1:16">
      <c r="A2256" t="e">
        <f>IF(LEN(#REF!)="","",#REF!&amp;REPT(" ",10-MIN(10,LEN(#REF!))))</f>
        <v>#REF!</v>
      </c>
      <c r="B2256" t="e">
        <f>IF(#REF!=0,"",_xlfn.CONCAT(REPT("0",7-LEN(#REF!)),#REF!))</f>
        <v>#REF!</v>
      </c>
      <c r="C2256" t="e">
        <f>IF(#REF!=0,"",_xlfn.CONCAT(REPT("0",7-LEN(#REF!)),#REF!))</f>
        <v>#REF!</v>
      </c>
      <c r="D2256" t="e">
        <f>IF(#REF!="","",_xlfn.CONCAT(REPT("0",4-LEN(#REF!)),#REF!))</f>
        <v>#REF!</v>
      </c>
      <c r="E2256" t="s">
        <v>2384</v>
      </c>
      <c r="F2256" t="e">
        <f>IF(#REF!="","",#REF!&amp;REPT("0",4-MIN(4,LEN(#REF!))))</f>
        <v>#REF!</v>
      </c>
      <c r="G2256" s="10" t="e">
        <f>IF(#REF! ="0","  ", "  ")</f>
        <v>#REF!</v>
      </c>
      <c r="H2256" s="10" t="e">
        <f>#REF! &amp; REPT(" ",4-MIN(4,LEN(#REF!)))</f>
        <v>#REF!</v>
      </c>
      <c r="I2256" s="10" t="e">
        <f>IF(#REF!="","",IF(($Q$2-$P$2)&gt;=0,IF(LEN(TEXT(K2256*100,"00000000"))=3,_xlfn.CONCAT(0,TEXT(K2256*100,"000000.""00")),TEXT(K2256*100,"000000"".""00"))," "))</f>
        <v>#REF!</v>
      </c>
      <c r="J2256" s="10" t="e">
        <f>IF(#REF!="","",IF(($Q$2-$P$2)&gt;=0,IF(LEN(TEXT(L2256*100,"000000"))=3,_xlfn.CONCAT(0,TEXT(L2256*100,"000.""00")),TEXT(L2256*100,"000"".""00"))," "))</f>
        <v>#REF!</v>
      </c>
      <c r="K2256" s="11" t="e">
        <f>ROUND(#REF!,2)</f>
        <v>#REF!</v>
      </c>
      <c r="O2256" t="s">
        <v>4789</v>
      </c>
      <c r="P2256">
        <v>2255</v>
      </c>
    </row>
    <row r="2257" spans="1:16">
      <c r="A2257" t="e">
        <f>IF(LEN(#REF!)="","",#REF!&amp;REPT(" ",10-MIN(10,LEN(#REF!))))</f>
        <v>#REF!</v>
      </c>
      <c r="B2257" t="e">
        <f>IF(#REF!=0,"",_xlfn.CONCAT(REPT("0",7-LEN(#REF!)),#REF!))</f>
        <v>#REF!</v>
      </c>
      <c r="C2257" t="e">
        <f>IF(#REF!=0,"",_xlfn.CONCAT(REPT("0",7-LEN(#REF!)),#REF!))</f>
        <v>#REF!</v>
      </c>
      <c r="D2257" t="e">
        <f>IF(#REF!="","",_xlfn.CONCAT(REPT("0",4-LEN(#REF!)),#REF!))</f>
        <v>#REF!</v>
      </c>
      <c r="E2257" t="s">
        <v>2385</v>
      </c>
      <c r="F2257" t="e">
        <f>IF(#REF!="","",#REF!&amp;REPT("0",4-MIN(4,LEN(#REF!))))</f>
        <v>#REF!</v>
      </c>
      <c r="G2257" s="10" t="e">
        <f>IF(#REF! ="0","  ", "  ")</f>
        <v>#REF!</v>
      </c>
      <c r="H2257" s="10" t="e">
        <f>#REF! &amp; REPT(" ",4-MIN(4,LEN(#REF!)))</f>
        <v>#REF!</v>
      </c>
      <c r="I2257" s="10" t="e">
        <f>IF(#REF!="","",IF(($Q$2-$P$2)&gt;=0,IF(LEN(TEXT(K2257*100,"00000000"))=3,_xlfn.CONCAT(0,TEXT(K2257*100,"000000.""00")),TEXT(K2257*100,"000000"".""00"))," "))</f>
        <v>#REF!</v>
      </c>
      <c r="J2257" s="10" t="e">
        <f>IF(#REF!="","",IF(($Q$2-$P$2)&gt;=0,IF(LEN(TEXT(L2257*100,"000000"))=3,_xlfn.CONCAT(0,TEXT(L2257*100,"000.""00")),TEXT(L2257*100,"000"".""00"))," "))</f>
        <v>#REF!</v>
      </c>
      <c r="K2257" s="11" t="e">
        <f>ROUND(#REF!,2)</f>
        <v>#REF!</v>
      </c>
      <c r="O2257" t="s">
        <v>4790</v>
      </c>
      <c r="P2257">
        <v>2256</v>
      </c>
    </row>
    <row r="2258" spans="1:16">
      <c r="A2258" t="e">
        <f>IF(LEN(#REF!)="","",#REF!&amp;REPT(" ",10-MIN(10,LEN(#REF!))))</f>
        <v>#REF!</v>
      </c>
      <c r="B2258" t="e">
        <f>IF(#REF!=0,"",_xlfn.CONCAT(REPT("0",7-LEN(#REF!)),#REF!))</f>
        <v>#REF!</v>
      </c>
      <c r="C2258" t="e">
        <f>IF(#REF!=0,"",_xlfn.CONCAT(REPT("0",7-LEN(#REF!)),#REF!))</f>
        <v>#REF!</v>
      </c>
      <c r="D2258" t="e">
        <f>IF(#REF!="","",_xlfn.CONCAT(REPT("0",4-LEN(#REF!)),#REF!))</f>
        <v>#REF!</v>
      </c>
      <c r="E2258" t="s">
        <v>2386</v>
      </c>
      <c r="F2258" t="e">
        <f>IF(#REF!="","",#REF!&amp;REPT("0",4-MIN(4,LEN(#REF!))))</f>
        <v>#REF!</v>
      </c>
      <c r="G2258" s="10" t="e">
        <f>IF(#REF! ="0","  ", "  ")</f>
        <v>#REF!</v>
      </c>
      <c r="H2258" s="10" t="e">
        <f>#REF! &amp; REPT(" ",4-MIN(4,LEN(#REF!)))</f>
        <v>#REF!</v>
      </c>
      <c r="I2258" s="10" t="e">
        <f>IF(#REF!="","",IF(($Q$2-$P$2)&gt;=0,IF(LEN(TEXT(K2258*100,"00000000"))=3,_xlfn.CONCAT(0,TEXT(K2258*100,"000000.""00")),TEXT(K2258*100,"000000"".""00"))," "))</f>
        <v>#REF!</v>
      </c>
      <c r="J2258" s="10" t="e">
        <f>IF(#REF!="","",IF(($Q$2-$P$2)&gt;=0,IF(LEN(TEXT(L2258*100,"000000"))=3,_xlfn.CONCAT(0,TEXT(L2258*100,"000.""00")),TEXT(L2258*100,"000"".""00"))," "))</f>
        <v>#REF!</v>
      </c>
      <c r="K2258" s="11" t="e">
        <f>ROUND(#REF!,2)</f>
        <v>#REF!</v>
      </c>
      <c r="O2258" t="s">
        <v>4791</v>
      </c>
      <c r="P2258">
        <v>2257</v>
      </c>
    </row>
    <row r="2259" spans="1:16">
      <c r="A2259" t="e">
        <f>IF(LEN(#REF!)="","",#REF!&amp;REPT(" ",10-MIN(10,LEN(#REF!))))</f>
        <v>#REF!</v>
      </c>
      <c r="B2259" t="e">
        <f>IF(#REF!=0,"",_xlfn.CONCAT(REPT("0",7-LEN(#REF!)),#REF!))</f>
        <v>#REF!</v>
      </c>
      <c r="C2259" t="e">
        <f>IF(#REF!=0,"",_xlfn.CONCAT(REPT("0",7-LEN(#REF!)),#REF!))</f>
        <v>#REF!</v>
      </c>
      <c r="D2259" t="e">
        <f>IF(#REF!="","",_xlfn.CONCAT(REPT("0",4-LEN(#REF!)),#REF!))</f>
        <v>#REF!</v>
      </c>
      <c r="E2259" t="s">
        <v>2387</v>
      </c>
      <c r="F2259" t="e">
        <f>IF(#REF!="","",#REF!&amp;REPT("0",4-MIN(4,LEN(#REF!))))</f>
        <v>#REF!</v>
      </c>
      <c r="G2259" s="10" t="e">
        <f>IF(#REF! ="0","  ", "  ")</f>
        <v>#REF!</v>
      </c>
      <c r="H2259" s="10" t="e">
        <f>#REF! &amp; REPT(" ",4-MIN(4,LEN(#REF!)))</f>
        <v>#REF!</v>
      </c>
      <c r="I2259" s="10" t="e">
        <f>IF(#REF!="","",IF(($Q$2-$P$2)&gt;=0,IF(LEN(TEXT(K2259*100,"00000000"))=3,_xlfn.CONCAT(0,TEXT(K2259*100,"000000.""00")),TEXT(K2259*100,"000000"".""00"))," "))</f>
        <v>#REF!</v>
      </c>
      <c r="J2259" s="10" t="e">
        <f>IF(#REF!="","",IF(($Q$2-$P$2)&gt;=0,IF(LEN(TEXT(L2259*100,"000000"))=3,_xlfn.CONCAT(0,TEXT(L2259*100,"000.""00")),TEXT(L2259*100,"000"".""00"))," "))</f>
        <v>#REF!</v>
      </c>
      <c r="K2259" s="11" t="e">
        <f>ROUND(#REF!,2)</f>
        <v>#REF!</v>
      </c>
      <c r="O2259" t="s">
        <v>4792</v>
      </c>
      <c r="P2259">
        <v>2258</v>
      </c>
    </row>
    <row r="2260" spans="1:16">
      <c r="A2260" t="e">
        <f>IF(LEN(#REF!)="","",#REF!&amp;REPT(" ",10-MIN(10,LEN(#REF!))))</f>
        <v>#REF!</v>
      </c>
      <c r="B2260" t="e">
        <f>IF(#REF!=0,"",_xlfn.CONCAT(REPT("0",7-LEN(#REF!)),#REF!))</f>
        <v>#REF!</v>
      </c>
      <c r="C2260" t="e">
        <f>IF(#REF!=0,"",_xlfn.CONCAT(REPT("0",7-LEN(#REF!)),#REF!))</f>
        <v>#REF!</v>
      </c>
      <c r="D2260" t="e">
        <f>IF(#REF!="","",_xlfn.CONCAT(REPT("0",4-LEN(#REF!)),#REF!))</f>
        <v>#REF!</v>
      </c>
      <c r="E2260" t="s">
        <v>2388</v>
      </c>
      <c r="F2260" t="e">
        <f>IF(#REF!="","",#REF!&amp;REPT("0",4-MIN(4,LEN(#REF!))))</f>
        <v>#REF!</v>
      </c>
      <c r="G2260" s="10" t="e">
        <f>IF(#REF! ="0","  ", "  ")</f>
        <v>#REF!</v>
      </c>
      <c r="H2260" s="10" t="e">
        <f>#REF! &amp; REPT(" ",4-MIN(4,LEN(#REF!)))</f>
        <v>#REF!</v>
      </c>
      <c r="I2260" s="10" t="e">
        <f>IF(#REF!="","",IF(($Q$2-$P$2)&gt;=0,IF(LEN(TEXT(K2260*100,"00000000"))=3,_xlfn.CONCAT(0,TEXT(K2260*100,"000000.""00")),TEXT(K2260*100,"000000"".""00"))," "))</f>
        <v>#REF!</v>
      </c>
      <c r="J2260" s="10" t="e">
        <f>IF(#REF!="","",IF(($Q$2-$P$2)&gt;=0,IF(LEN(TEXT(L2260*100,"000000"))=3,_xlfn.CONCAT(0,TEXT(L2260*100,"000.""00")),TEXT(L2260*100,"000"".""00"))," "))</f>
        <v>#REF!</v>
      </c>
      <c r="K2260" s="11" t="e">
        <f>ROUND(#REF!,2)</f>
        <v>#REF!</v>
      </c>
      <c r="O2260" t="s">
        <v>4793</v>
      </c>
      <c r="P2260">
        <v>2259</v>
      </c>
    </row>
    <row r="2261" spans="1:16">
      <c r="A2261" t="e">
        <f>IF(LEN(#REF!)="","",#REF!&amp;REPT(" ",10-MIN(10,LEN(#REF!))))</f>
        <v>#REF!</v>
      </c>
      <c r="B2261" t="e">
        <f>IF(#REF!=0,"",_xlfn.CONCAT(REPT("0",7-LEN(#REF!)),#REF!))</f>
        <v>#REF!</v>
      </c>
      <c r="C2261" t="e">
        <f>IF(#REF!=0,"",_xlfn.CONCAT(REPT("0",7-LEN(#REF!)),#REF!))</f>
        <v>#REF!</v>
      </c>
      <c r="D2261" t="e">
        <f>IF(#REF!="","",_xlfn.CONCAT(REPT("0",4-LEN(#REF!)),#REF!))</f>
        <v>#REF!</v>
      </c>
      <c r="E2261" t="s">
        <v>2389</v>
      </c>
      <c r="F2261" t="e">
        <f>IF(#REF!="","",#REF!&amp;REPT("0",4-MIN(4,LEN(#REF!))))</f>
        <v>#REF!</v>
      </c>
      <c r="G2261" s="10" t="e">
        <f>IF(#REF! ="0","  ", "  ")</f>
        <v>#REF!</v>
      </c>
      <c r="H2261" s="10" t="e">
        <f>#REF! &amp; REPT(" ",4-MIN(4,LEN(#REF!)))</f>
        <v>#REF!</v>
      </c>
      <c r="I2261" s="10" t="e">
        <f>IF(#REF!="","",IF(($Q$2-$P$2)&gt;=0,IF(LEN(TEXT(K2261*100,"00000000"))=3,_xlfn.CONCAT(0,TEXT(K2261*100,"000000.""00")),TEXT(K2261*100,"000000"".""00"))," "))</f>
        <v>#REF!</v>
      </c>
      <c r="J2261" s="10" t="e">
        <f>IF(#REF!="","",IF(($Q$2-$P$2)&gt;=0,IF(LEN(TEXT(L2261*100,"000000"))=3,_xlfn.CONCAT(0,TEXT(L2261*100,"000.""00")),TEXT(L2261*100,"000"".""00"))," "))</f>
        <v>#REF!</v>
      </c>
      <c r="K2261" s="11" t="e">
        <f>ROUND(#REF!,2)</f>
        <v>#REF!</v>
      </c>
      <c r="O2261" t="s">
        <v>4794</v>
      </c>
      <c r="P2261">
        <v>2260</v>
      </c>
    </row>
    <row r="2262" spans="1:16">
      <c r="A2262" t="e">
        <f>IF(LEN(#REF!)="","",#REF!&amp;REPT(" ",10-MIN(10,LEN(#REF!))))</f>
        <v>#REF!</v>
      </c>
      <c r="B2262" t="e">
        <f>IF(#REF!=0,"",_xlfn.CONCAT(REPT("0",7-LEN(#REF!)),#REF!))</f>
        <v>#REF!</v>
      </c>
      <c r="C2262" t="e">
        <f>IF(#REF!=0,"",_xlfn.CONCAT(REPT("0",7-LEN(#REF!)),#REF!))</f>
        <v>#REF!</v>
      </c>
      <c r="D2262" t="e">
        <f>IF(#REF!="","",_xlfn.CONCAT(REPT("0",4-LEN(#REF!)),#REF!))</f>
        <v>#REF!</v>
      </c>
      <c r="E2262" t="s">
        <v>2390</v>
      </c>
      <c r="F2262" t="e">
        <f>IF(#REF!="","",#REF!&amp;REPT("0",4-MIN(4,LEN(#REF!))))</f>
        <v>#REF!</v>
      </c>
      <c r="G2262" s="10" t="e">
        <f>IF(#REF! ="0","  ", "  ")</f>
        <v>#REF!</v>
      </c>
      <c r="H2262" s="10" t="e">
        <f>#REF! &amp; REPT(" ",4-MIN(4,LEN(#REF!)))</f>
        <v>#REF!</v>
      </c>
      <c r="I2262" s="10" t="e">
        <f>IF(#REF!="","",IF(($Q$2-$P$2)&gt;=0,IF(LEN(TEXT(K2262*100,"00000000"))=3,_xlfn.CONCAT(0,TEXT(K2262*100,"000000.""00")),TEXT(K2262*100,"000000"".""00"))," "))</f>
        <v>#REF!</v>
      </c>
      <c r="J2262" s="10" t="e">
        <f>IF(#REF!="","",IF(($Q$2-$P$2)&gt;=0,IF(LEN(TEXT(L2262*100,"000000"))=3,_xlfn.CONCAT(0,TEXT(L2262*100,"000.""00")),TEXT(L2262*100,"000"".""00"))," "))</f>
        <v>#REF!</v>
      </c>
      <c r="K2262" s="11" t="e">
        <f>ROUND(#REF!,2)</f>
        <v>#REF!</v>
      </c>
      <c r="O2262" t="s">
        <v>4795</v>
      </c>
      <c r="P2262">
        <v>2261</v>
      </c>
    </row>
    <row r="2263" spans="1:16">
      <c r="A2263" t="e">
        <f>IF(LEN(#REF!)="","",#REF!&amp;REPT(" ",10-MIN(10,LEN(#REF!))))</f>
        <v>#REF!</v>
      </c>
      <c r="B2263" t="e">
        <f>IF(#REF!=0,"",_xlfn.CONCAT(REPT("0",7-LEN(#REF!)),#REF!))</f>
        <v>#REF!</v>
      </c>
      <c r="C2263" t="e">
        <f>IF(#REF!=0,"",_xlfn.CONCAT(REPT("0",7-LEN(#REF!)),#REF!))</f>
        <v>#REF!</v>
      </c>
      <c r="D2263" t="e">
        <f>IF(#REF!="","",_xlfn.CONCAT(REPT("0",4-LEN(#REF!)),#REF!))</f>
        <v>#REF!</v>
      </c>
      <c r="E2263" t="s">
        <v>2391</v>
      </c>
      <c r="F2263" t="e">
        <f>IF(#REF!="","",#REF!&amp;REPT("0",4-MIN(4,LEN(#REF!))))</f>
        <v>#REF!</v>
      </c>
      <c r="G2263" s="10" t="e">
        <f>IF(#REF! ="0","  ", "  ")</f>
        <v>#REF!</v>
      </c>
      <c r="H2263" s="10" t="e">
        <f>#REF! &amp; REPT(" ",4-MIN(4,LEN(#REF!)))</f>
        <v>#REF!</v>
      </c>
      <c r="I2263" s="10" t="e">
        <f>IF(#REF!="","",IF(($Q$2-$P$2)&gt;=0,IF(LEN(TEXT(K2263*100,"00000000"))=3,_xlfn.CONCAT(0,TEXT(K2263*100,"000000.""00")),TEXT(K2263*100,"000000"".""00"))," "))</f>
        <v>#REF!</v>
      </c>
      <c r="J2263" s="10" t="e">
        <f>IF(#REF!="","",IF(($Q$2-$P$2)&gt;=0,IF(LEN(TEXT(L2263*100,"000000"))=3,_xlfn.CONCAT(0,TEXT(L2263*100,"000.""00")),TEXT(L2263*100,"000"".""00"))," "))</f>
        <v>#REF!</v>
      </c>
      <c r="K2263" s="11" t="e">
        <f>ROUND(#REF!,2)</f>
        <v>#REF!</v>
      </c>
      <c r="O2263" t="s">
        <v>4796</v>
      </c>
      <c r="P2263">
        <v>2262</v>
      </c>
    </row>
    <row r="2264" spans="1:16">
      <c r="A2264" t="e">
        <f>IF(LEN(#REF!)="","",#REF!&amp;REPT(" ",10-MIN(10,LEN(#REF!))))</f>
        <v>#REF!</v>
      </c>
      <c r="B2264" t="e">
        <f>IF(#REF!=0,"",_xlfn.CONCAT(REPT("0",7-LEN(#REF!)),#REF!))</f>
        <v>#REF!</v>
      </c>
      <c r="C2264" t="e">
        <f>IF(#REF!=0,"",_xlfn.CONCAT(REPT("0",7-LEN(#REF!)),#REF!))</f>
        <v>#REF!</v>
      </c>
      <c r="D2264" t="e">
        <f>IF(#REF!="","",_xlfn.CONCAT(REPT("0",4-LEN(#REF!)),#REF!))</f>
        <v>#REF!</v>
      </c>
      <c r="E2264" t="s">
        <v>2392</v>
      </c>
      <c r="F2264" t="e">
        <f>IF(#REF!="","",#REF!&amp;REPT("0",4-MIN(4,LEN(#REF!))))</f>
        <v>#REF!</v>
      </c>
      <c r="G2264" s="10" t="e">
        <f>IF(#REF! ="0","  ", "  ")</f>
        <v>#REF!</v>
      </c>
      <c r="H2264" s="10" t="e">
        <f>#REF! &amp; REPT(" ",4-MIN(4,LEN(#REF!)))</f>
        <v>#REF!</v>
      </c>
      <c r="I2264" s="10" t="e">
        <f>IF(#REF!="","",IF(($Q$2-$P$2)&gt;=0,IF(LEN(TEXT(K2264*100,"00000000"))=3,_xlfn.CONCAT(0,TEXT(K2264*100,"000000.""00")),TEXT(K2264*100,"000000"".""00"))," "))</f>
        <v>#REF!</v>
      </c>
      <c r="J2264" s="10" t="e">
        <f>IF(#REF!="","",IF(($Q$2-$P$2)&gt;=0,IF(LEN(TEXT(L2264*100,"000000"))=3,_xlfn.CONCAT(0,TEXT(L2264*100,"000.""00")),TEXT(L2264*100,"000"".""00"))," "))</f>
        <v>#REF!</v>
      </c>
      <c r="K2264" s="11" t="e">
        <f>ROUND(#REF!,2)</f>
        <v>#REF!</v>
      </c>
      <c r="O2264" t="s">
        <v>4797</v>
      </c>
      <c r="P2264">
        <v>2263</v>
      </c>
    </row>
    <row r="2265" spans="1:16">
      <c r="A2265" t="e">
        <f>IF(LEN(#REF!)="","",#REF!&amp;REPT(" ",10-MIN(10,LEN(#REF!))))</f>
        <v>#REF!</v>
      </c>
      <c r="B2265" t="e">
        <f>IF(#REF!=0,"",_xlfn.CONCAT(REPT("0",7-LEN(#REF!)),#REF!))</f>
        <v>#REF!</v>
      </c>
      <c r="C2265" t="e">
        <f>IF(#REF!=0,"",_xlfn.CONCAT(REPT("0",7-LEN(#REF!)),#REF!))</f>
        <v>#REF!</v>
      </c>
      <c r="D2265" t="e">
        <f>IF(#REF!="","",_xlfn.CONCAT(REPT("0",4-LEN(#REF!)),#REF!))</f>
        <v>#REF!</v>
      </c>
      <c r="E2265" t="s">
        <v>2393</v>
      </c>
      <c r="F2265" t="e">
        <f>IF(#REF!="","",#REF!&amp;REPT("0",4-MIN(4,LEN(#REF!))))</f>
        <v>#REF!</v>
      </c>
      <c r="G2265" s="10" t="e">
        <f>IF(#REF! ="0","  ", "  ")</f>
        <v>#REF!</v>
      </c>
      <c r="H2265" s="10" t="e">
        <f>#REF! &amp; REPT(" ",4-MIN(4,LEN(#REF!)))</f>
        <v>#REF!</v>
      </c>
      <c r="I2265" s="10" t="e">
        <f>IF(#REF!="","",IF(($Q$2-$P$2)&gt;=0,IF(LEN(TEXT(K2265*100,"00000000"))=3,_xlfn.CONCAT(0,TEXT(K2265*100,"000000.""00")),TEXT(K2265*100,"000000"".""00"))," "))</f>
        <v>#REF!</v>
      </c>
      <c r="J2265" s="10" t="e">
        <f>IF(#REF!="","",IF(($Q$2-$P$2)&gt;=0,IF(LEN(TEXT(L2265*100,"000000"))=3,_xlfn.CONCAT(0,TEXT(L2265*100,"000.""00")),TEXT(L2265*100,"000"".""00"))," "))</f>
        <v>#REF!</v>
      </c>
      <c r="K2265" s="11" t="e">
        <f>ROUND(#REF!,2)</f>
        <v>#REF!</v>
      </c>
      <c r="O2265" t="s">
        <v>4798</v>
      </c>
      <c r="P2265">
        <v>2264</v>
      </c>
    </row>
    <row r="2266" spans="1:16">
      <c r="A2266" t="e">
        <f>IF(LEN(#REF!)="","",#REF!&amp;REPT(" ",10-MIN(10,LEN(#REF!))))</f>
        <v>#REF!</v>
      </c>
      <c r="B2266" t="e">
        <f>IF(#REF!=0,"",_xlfn.CONCAT(REPT("0",7-LEN(#REF!)),#REF!))</f>
        <v>#REF!</v>
      </c>
      <c r="C2266" t="e">
        <f>IF(#REF!=0,"",_xlfn.CONCAT(REPT("0",7-LEN(#REF!)),#REF!))</f>
        <v>#REF!</v>
      </c>
      <c r="D2266" t="e">
        <f>IF(#REF!="","",_xlfn.CONCAT(REPT("0",4-LEN(#REF!)),#REF!))</f>
        <v>#REF!</v>
      </c>
      <c r="E2266" t="s">
        <v>2394</v>
      </c>
      <c r="F2266" t="e">
        <f>IF(#REF!="","",#REF!&amp;REPT("0",4-MIN(4,LEN(#REF!))))</f>
        <v>#REF!</v>
      </c>
      <c r="G2266" s="10" t="e">
        <f>IF(#REF! ="0","  ", "  ")</f>
        <v>#REF!</v>
      </c>
      <c r="H2266" s="10" t="e">
        <f>#REF! &amp; REPT(" ",4-MIN(4,LEN(#REF!)))</f>
        <v>#REF!</v>
      </c>
      <c r="I2266" s="10" t="e">
        <f>IF(#REF!="","",IF(($Q$2-$P$2)&gt;=0,IF(LEN(TEXT(K2266*100,"00000000"))=3,_xlfn.CONCAT(0,TEXT(K2266*100,"000000.""00")),TEXT(K2266*100,"000000"".""00"))," "))</f>
        <v>#REF!</v>
      </c>
      <c r="J2266" s="10" t="e">
        <f>IF(#REF!="","",IF(($Q$2-$P$2)&gt;=0,IF(LEN(TEXT(L2266*100,"000000"))=3,_xlfn.CONCAT(0,TEXT(L2266*100,"000.""00")),TEXT(L2266*100,"000"".""00"))," "))</f>
        <v>#REF!</v>
      </c>
      <c r="K2266" s="11" t="e">
        <f>ROUND(#REF!,2)</f>
        <v>#REF!</v>
      </c>
      <c r="O2266" t="s">
        <v>4799</v>
      </c>
      <c r="P2266">
        <v>2265</v>
      </c>
    </row>
    <row r="2267" spans="1:16">
      <c r="A2267" t="e">
        <f>IF(LEN(#REF!)="","",#REF!&amp;REPT(" ",10-MIN(10,LEN(#REF!))))</f>
        <v>#REF!</v>
      </c>
      <c r="B2267" t="e">
        <f>IF(#REF!=0,"",_xlfn.CONCAT(REPT("0",7-LEN(#REF!)),#REF!))</f>
        <v>#REF!</v>
      </c>
      <c r="C2267" t="e">
        <f>IF(#REF!=0,"",_xlfn.CONCAT(REPT("0",7-LEN(#REF!)),#REF!))</f>
        <v>#REF!</v>
      </c>
      <c r="D2267" t="e">
        <f>IF(#REF!="","",_xlfn.CONCAT(REPT("0",4-LEN(#REF!)),#REF!))</f>
        <v>#REF!</v>
      </c>
      <c r="E2267" t="s">
        <v>2395</v>
      </c>
      <c r="F2267" t="e">
        <f>IF(#REF!="","",#REF!&amp;REPT("0",4-MIN(4,LEN(#REF!))))</f>
        <v>#REF!</v>
      </c>
      <c r="G2267" s="10" t="e">
        <f>IF(#REF! ="0","  ", "  ")</f>
        <v>#REF!</v>
      </c>
      <c r="H2267" s="10" t="e">
        <f>#REF! &amp; REPT(" ",4-MIN(4,LEN(#REF!)))</f>
        <v>#REF!</v>
      </c>
      <c r="I2267" s="10" t="e">
        <f>IF(#REF!="","",IF(($Q$2-$P$2)&gt;=0,IF(LEN(TEXT(K2267*100,"00000000"))=3,_xlfn.CONCAT(0,TEXT(K2267*100,"000000.""00")),TEXT(K2267*100,"000000"".""00"))," "))</f>
        <v>#REF!</v>
      </c>
      <c r="J2267" s="10" t="e">
        <f>IF(#REF!="","",IF(($Q$2-$P$2)&gt;=0,IF(LEN(TEXT(L2267*100,"000000"))=3,_xlfn.CONCAT(0,TEXT(L2267*100,"000.""00")),TEXT(L2267*100,"000"".""00"))," "))</f>
        <v>#REF!</v>
      </c>
      <c r="K2267" s="11" t="e">
        <f>ROUND(#REF!,2)</f>
        <v>#REF!</v>
      </c>
      <c r="O2267" t="s">
        <v>4800</v>
      </c>
      <c r="P2267">
        <v>2266</v>
      </c>
    </row>
    <row r="2268" spans="1:16">
      <c r="A2268" t="e">
        <f>IF(LEN(#REF!)="","",#REF!&amp;REPT(" ",10-MIN(10,LEN(#REF!))))</f>
        <v>#REF!</v>
      </c>
      <c r="B2268" t="e">
        <f>IF(#REF!=0,"",_xlfn.CONCAT(REPT("0",7-LEN(#REF!)),#REF!))</f>
        <v>#REF!</v>
      </c>
      <c r="C2268" t="e">
        <f>IF(#REF!=0,"",_xlfn.CONCAT(REPT("0",7-LEN(#REF!)),#REF!))</f>
        <v>#REF!</v>
      </c>
      <c r="D2268" t="e">
        <f>IF(#REF!="","",_xlfn.CONCAT(REPT("0",4-LEN(#REF!)),#REF!))</f>
        <v>#REF!</v>
      </c>
      <c r="E2268" t="s">
        <v>2396</v>
      </c>
      <c r="F2268" t="e">
        <f>IF(#REF!="","",#REF!&amp;REPT("0",4-MIN(4,LEN(#REF!))))</f>
        <v>#REF!</v>
      </c>
      <c r="G2268" s="10" t="e">
        <f>IF(#REF! ="0","  ", "  ")</f>
        <v>#REF!</v>
      </c>
      <c r="H2268" s="10" t="e">
        <f>#REF! &amp; REPT(" ",4-MIN(4,LEN(#REF!)))</f>
        <v>#REF!</v>
      </c>
      <c r="I2268" s="10" t="e">
        <f>IF(#REF!="","",IF(($Q$2-$P$2)&gt;=0,IF(LEN(TEXT(K2268*100,"00000000"))=3,_xlfn.CONCAT(0,TEXT(K2268*100,"000000.""00")),TEXT(K2268*100,"000000"".""00"))," "))</f>
        <v>#REF!</v>
      </c>
      <c r="J2268" s="10" t="e">
        <f>IF(#REF!="","",IF(($Q$2-$P$2)&gt;=0,IF(LEN(TEXT(L2268*100,"000000"))=3,_xlfn.CONCAT(0,TEXT(L2268*100,"000.""00")),TEXT(L2268*100,"000"".""00"))," "))</f>
        <v>#REF!</v>
      </c>
      <c r="K2268" s="11" t="e">
        <f>ROUND(#REF!,2)</f>
        <v>#REF!</v>
      </c>
      <c r="O2268" t="s">
        <v>4801</v>
      </c>
      <c r="P2268">
        <v>2267</v>
      </c>
    </row>
    <row r="2269" spans="1:16">
      <c r="A2269" t="e">
        <f>IF(LEN(#REF!)="","",#REF!&amp;REPT(" ",10-MIN(10,LEN(#REF!))))</f>
        <v>#REF!</v>
      </c>
      <c r="B2269" t="e">
        <f>IF(#REF!=0,"",_xlfn.CONCAT(REPT("0",7-LEN(#REF!)),#REF!))</f>
        <v>#REF!</v>
      </c>
      <c r="C2269" t="e">
        <f>IF(#REF!=0,"",_xlfn.CONCAT(REPT("0",7-LEN(#REF!)),#REF!))</f>
        <v>#REF!</v>
      </c>
      <c r="D2269" t="e">
        <f>IF(#REF!="","",_xlfn.CONCAT(REPT("0",4-LEN(#REF!)),#REF!))</f>
        <v>#REF!</v>
      </c>
      <c r="E2269" t="s">
        <v>2397</v>
      </c>
      <c r="F2269" t="e">
        <f>IF(#REF!="","",#REF!&amp;REPT("0",4-MIN(4,LEN(#REF!))))</f>
        <v>#REF!</v>
      </c>
      <c r="G2269" s="10" t="e">
        <f>IF(#REF! ="0","  ", "  ")</f>
        <v>#REF!</v>
      </c>
      <c r="H2269" s="10" t="e">
        <f>#REF! &amp; REPT(" ",4-MIN(4,LEN(#REF!)))</f>
        <v>#REF!</v>
      </c>
      <c r="I2269" s="10" t="e">
        <f>IF(#REF!="","",IF(($Q$2-$P$2)&gt;=0,IF(LEN(TEXT(K2269*100,"00000000"))=3,_xlfn.CONCAT(0,TEXT(K2269*100,"000000.""00")),TEXT(K2269*100,"000000"".""00"))," "))</f>
        <v>#REF!</v>
      </c>
      <c r="J2269" s="10" t="e">
        <f>IF(#REF!="","",IF(($Q$2-$P$2)&gt;=0,IF(LEN(TEXT(L2269*100,"000000"))=3,_xlfn.CONCAT(0,TEXT(L2269*100,"000.""00")),TEXT(L2269*100,"000"".""00"))," "))</f>
        <v>#REF!</v>
      </c>
      <c r="K2269" s="11" t="e">
        <f>ROUND(#REF!,2)</f>
        <v>#REF!</v>
      </c>
      <c r="O2269" t="s">
        <v>4802</v>
      </c>
      <c r="P2269">
        <v>2268</v>
      </c>
    </row>
    <row r="2270" spans="1:16">
      <c r="A2270" t="e">
        <f>IF(LEN(#REF!)="","",#REF!&amp;REPT(" ",10-MIN(10,LEN(#REF!))))</f>
        <v>#REF!</v>
      </c>
      <c r="B2270" t="e">
        <f>IF(#REF!=0,"",_xlfn.CONCAT(REPT("0",7-LEN(#REF!)),#REF!))</f>
        <v>#REF!</v>
      </c>
      <c r="C2270" t="e">
        <f>IF(#REF!=0,"",_xlfn.CONCAT(REPT("0",7-LEN(#REF!)),#REF!))</f>
        <v>#REF!</v>
      </c>
      <c r="D2270" t="e">
        <f>IF(#REF!="","",_xlfn.CONCAT(REPT("0",4-LEN(#REF!)),#REF!))</f>
        <v>#REF!</v>
      </c>
      <c r="E2270" t="s">
        <v>2398</v>
      </c>
      <c r="F2270" t="e">
        <f>IF(#REF!="","",#REF!&amp;REPT("0",4-MIN(4,LEN(#REF!))))</f>
        <v>#REF!</v>
      </c>
      <c r="G2270" s="10" t="e">
        <f>IF(#REF! ="0","  ", "  ")</f>
        <v>#REF!</v>
      </c>
      <c r="H2270" s="10" t="e">
        <f>#REF! &amp; REPT(" ",4-MIN(4,LEN(#REF!)))</f>
        <v>#REF!</v>
      </c>
      <c r="I2270" s="10" t="e">
        <f>IF(#REF!="","",IF(($Q$2-$P$2)&gt;=0,IF(LEN(TEXT(K2270*100,"00000000"))=3,_xlfn.CONCAT(0,TEXT(K2270*100,"000000.""00")),TEXT(K2270*100,"000000"".""00"))," "))</f>
        <v>#REF!</v>
      </c>
      <c r="J2270" s="10" t="e">
        <f>IF(#REF!="","",IF(($Q$2-$P$2)&gt;=0,IF(LEN(TEXT(L2270*100,"000000"))=3,_xlfn.CONCAT(0,TEXT(L2270*100,"000.""00")),TEXT(L2270*100,"000"".""00"))," "))</f>
        <v>#REF!</v>
      </c>
      <c r="K2270" s="11" t="e">
        <f>ROUND(#REF!,2)</f>
        <v>#REF!</v>
      </c>
      <c r="O2270" t="s">
        <v>4803</v>
      </c>
      <c r="P2270">
        <v>2269</v>
      </c>
    </row>
    <row r="2271" spans="1:16">
      <c r="A2271" t="e">
        <f>IF(LEN(#REF!)="","",#REF!&amp;REPT(" ",10-MIN(10,LEN(#REF!))))</f>
        <v>#REF!</v>
      </c>
      <c r="B2271" t="e">
        <f>IF(#REF!=0,"",_xlfn.CONCAT(REPT("0",7-LEN(#REF!)),#REF!))</f>
        <v>#REF!</v>
      </c>
      <c r="C2271" t="e">
        <f>IF(#REF!=0,"",_xlfn.CONCAT(REPT("0",7-LEN(#REF!)),#REF!))</f>
        <v>#REF!</v>
      </c>
      <c r="D2271" t="e">
        <f>IF(#REF!="","",_xlfn.CONCAT(REPT("0",4-LEN(#REF!)),#REF!))</f>
        <v>#REF!</v>
      </c>
      <c r="E2271" t="s">
        <v>2399</v>
      </c>
      <c r="F2271" t="e">
        <f>IF(#REF!="","",#REF!&amp;REPT("0",4-MIN(4,LEN(#REF!))))</f>
        <v>#REF!</v>
      </c>
      <c r="G2271" s="10" t="e">
        <f>IF(#REF! ="0","  ", "  ")</f>
        <v>#REF!</v>
      </c>
      <c r="H2271" s="10" t="e">
        <f>#REF! &amp; REPT(" ",4-MIN(4,LEN(#REF!)))</f>
        <v>#REF!</v>
      </c>
      <c r="I2271" s="10" t="e">
        <f>IF(#REF!="","",IF(($Q$2-$P$2)&gt;=0,IF(LEN(TEXT(K2271*100,"00000000"))=3,_xlfn.CONCAT(0,TEXT(K2271*100,"000000.""00")),TEXT(K2271*100,"000000"".""00"))," "))</f>
        <v>#REF!</v>
      </c>
      <c r="J2271" s="10" t="e">
        <f>IF(#REF!="","",IF(($Q$2-$P$2)&gt;=0,IF(LEN(TEXT(L2271*100,"000000"))=3,_xlfn.CONCAT(0,TEXT(L2271*100,"000.""00")),TEXT(L2271*100,"000"".""00"))," "))</f>
        <v>#REF!</v>
      </c>
      <c r="K2271" s="11" t="e">
        <f>ROUND(#REF!,2)</f>
        <v>#REF!</v>
      </c>
      <c r="O2271" t="s">
        <v>4804</v>
      </c>
      <c r="P2271">
        <v>2270</v>
      </c>
    </row>
    <row r="2272" spans="1:16">
      <c r="A2272" t="e">
        <f>IF(LEN(#REF!)="","",#REF!&amp;REPT(" ",10-MIN(10,LEN(#REF!))))</f>
        <v>#REF!</v>
      </c>
      <c r="B2272" t="e">
        <f>IF(#REF!=0,"",_xlfn.CONCAT(REPT("0",7-LEN(#REF!)),#REF!))</f>
        <v>#REF!</v>
      </c>
      <c r="C2272" t="e">
        <f>IF(#REF!=0,"",_xlfn.CONCAT(REPT("0",7-LEN(#REF!)),#REF!))</f>
        <v>#REF!</v>
      </c>
      <c r="D2272" t="e">
        <f>IF(#REF!="","",_xlfn.CONCAT(REPT("0",4-LEN(#REF!)),#REF!))</f>
        <v>#REF!</v>
      </c>
      <c r="E2272" t="s">
        <v>2400</v>
      </c>
      <c r="F2272" t="e">
        <f>IF(#REF!="","",#REF!&amp;REPT("0",4-MIN(4,LEN(#REF!))))</f>
        <v>#REF!</v>
      </c>
      <c r="G2272" s="10" t="e">
        <f>IF(#REF! ="0","  ", "  ")</f>
        <v>#REF!</v>
      </c>
      <c r="H2272" s="10" t="e">
        <f>#REF! &amp; REPT(" ",4-MIN(4,LEN(#REF!)))</f>
        <v>#REF!</v>
      </c>
      <c r="I2272" s="10" t="e">
        <f>IF(#REF!="","",IF(($Q$2-$P$2)&gt;=0,IF(LEN(TEXT(K2272*100,"00000000"))=3,_xlfn.CONCAT(0,TEXT(K2272*100,"000000.""00")),TEXT(K2272*100,"000000"".""00"))," "))</f>
        <v>#REF!</v>
      </c>
      <c r="J2272" s="10" t="e">
        <f>IF(#REF!="","",IF(($Q$2-$P$2)&gt;=0,IF(LEN(TEXT(L2272*100,"000000"))=3,_xlfn.CONCAT(0,TEXT(L2272*100,"000.""00")),TEXT(L2272*100,"000"".""00"))," "))</f>
        <v>#REF!</v>
      </c>
      <c r="K2272" s="11" t="e">
        <f>ROUND(#REF!,2)</f>
        <v>#REF!</v>
      </c>
      <c r="O2272" t="s">
        <v>4805</v>
      </c>
      <c r="P2272">
        <v>2271</v>
      </c>
    </row>
    <row r="2273" spans="1:16">
      <c r="A2273" t="e">
        <f>IF(LEN(#REF!)="","",#REF!&amp;REPT(" ",10-MIN(10,LEN(#REF!))))</f>
        <v>#REF!</v>
      </c>
      <c r="B2273" t="e">
        <f>IF(#REF!=0,"",_xlfn.CONCAT(REPT("0",7-LEN(#REF!)),#REF!))</f>
        <v>#REF!</v>
      </c>
      <c r="C2273" t="e">
        <f>IF(#REF!=0,"",_xlfn.CONCAT(REPT("0",7-LEN(#REF!)),#REF!))</f>
        <v>#REF!</v>
      </c>
      <c r="D2273" t="e">
        <f>IF(#REF!="","",_xlfn.CONCAT(REPT("0",4-LEN(#REF!)),#REF!))</f>
        <v>#REF!</v>
      </c>
      <c r="E2273" t="s">
        <v>2401</v>
      </c>
      <c r="F2273" t="e">
        <f>IF(#REF!="","",#REF!&amp;REPT("0",4-MIN(4,LEN(#REF!))))</f>
        <v>#REF!</v>
      </c>
      <c r="G2273" s="10" t="e">
        <f>IF(#REF! ="0","  ", "  ")</f>
        <v>#REF!</v>
      </c>
      <c r="H2273" s="10" t="e">
        <f>#REF! &amp; REPT(" ",4-MIN(4,LEN(#REF!)))</f>
        <v>#REF!</v>
      </c>
      <c r="I2273" s="10" t="e">
        <f>IF(#REF!="","",IF(($Q$2-$P$2)&gt;=0,IF(LEN(TEXT(K2273*100,"00000000"))=3,_xlfn.CONCAT(0,TEXT(K2273*100,"000000.""00")),TEXT(K2273*100,"000000"".""00"))," "))</f>
        <v>#REF!</v>
      </c>
      <c r="J2273" s="10" t="e">
        <f>IF(#REF!="","",IF(($Q$2-$P$2)&gt;=0,IF(LEN(TEXT(L2273*100,"000000"))=3,_xlfn.CONCAT(0,TEXT(L2273*100,"000.""00")),TEXT(L2273*100,"000"".""00"))," "))</f>
        <v>#REF!</v>
      </c>
      <c r="K2273" s="11" t="e">
        <f>ROUND(#REF!,2)</f>
        <v>#REF!</v>
      </c>
      <c r="O2273" t="s">
        <v>4806</v>
      </c>
      <c r="P2273">
        <v>2272</v>
      </c>
    </row>
    <row r="2274" spans="1:16">
      <c r="A2274" t="e">
        <f>IF(LEN(#REF!)="","",#REF!&amp;REPT(" ",10-MIN(10,LEN(#REF!))))</f>
        <v>#REF!</v>
      </c>
      <c r="B2274" t="e">
        <f>IF(#REF!=0,"",_xlfn.CONCAT(REPT("0",7-LEN(#REF!)),#REF!))</f>
        <v>#REF!</v>
      </c>
      <c r="C2274" t="e">
        <f>IF(#REF!=0,"",_xlfn.CONCAT(REPT("0",7-LEN(#REF!)),#REF!))</f>
        <v>#REF!</v>
      </c>
      <c r="D2274" t="e">
        <f>IF(#REF!="","",_xlfn.CONCAT(REPT("0",4-LEN(#REF!)),#REF!))</f>
        <v>#REF!</v>
      </c>
      <c r="E2274" t="s">
        <v>2402</v>
      </c>
      <c r="F2274" t="e">
        <f>IF(#REF!="","",#REF!&amp;REPT("0",4-MIN(4,LEN(#REF!))))</f>
        <v>#REF!</v>
      </c>
      <c r="G2274" s="10" t="e">
        <f>IF(#REF! ="0","  ", "  ")</f>
        <v>#REF!</v>
      </c>
      <c r="H2274" s="10" t="e">
        <f>#REF! &amp; REPT(" ",4-MIN(4,LEN(#REF!)))</f>
        <v>#REF!</v>
      </c>
      <c r="I2274" s="10" t="e">
        <f>IF(#REF!="","",IF(($Q$2-$P$2)&gt;=0,IF(LEN(TEXT(K2274*100,"00000000"))=3,_xlfn.CONCAT(0,TEXT(K2274*100,"000000.""00")),TEXT(K2274*100,"000000"".""00"))," "))</f>
        <v>#REF!</v>
      </c>
      <c r="J2274" s="10" t="e">
        <f>IF(#REF!="","",IF(($Q$2-$P$2)&gt;=0,IF(LEN(TEXT(L2274*100,"000000"))=3,_xlfn.CONCAT(0,TEXT(L2274*100,"000.""00")),TEXT(L2274*100,"000"".""00"))," "))</f>
        <v>#REF!</v>
      </c>
      <c r="K2274" s="11" t="e">
        <f>ROUND(#REF!,2)</f>
        <v>#REF!</v>
      </c>
      <c r="O2274" t="s">
        <v>4807</v>
      </c>
      <c r="P2274">
        <v>2273</v>
      </c>
    </row>
    <row r="2275" spans="1:16">
      <c r="A2275" t="e">
        <f>IF(LEN(#REF!)="","",#REF!&amp;REPT(" ",10-MIN(10,LEN(#REF!))))</f>
        <v>#REF!</v>
      </c>
      <c r="B2275" t="e">
        <f>IF(#REF!=0,"",_xlfn.CONCAT(REPT("0",7-LEN(#REF!)),#REF!))</f>
        <v>#REF!</v>
      </c>
      <c r="C2275" t="e">
        <f>IF(#REF!=0,"",_xlfn.CONCAT(REPT("0",7-LEN(#REF!)),#REF!))</f>
        <v>#REF!</v>
      </c>
      <c r="D2275" t="e">
        <f>IF(#REF!="","",_xlfn.CONCAT(REPT("0",4-LEN(#REF!)),#REF!))</f>
        <v>#REF!</v>
      </c>
      <c r="E2275" t="s">
        <v>2403</v>
      </c>
      <c r="F2275" t="e">
        <f>IF(#REF!="","",#REF!&amp;REPT("0",4-MIN(4,LEN(#REF!))))</f>
        <v>#REF!</v>
      </c>
      <c r="G2275" s="10" t="e">
        <f>IF(#REF! ="0","  ", "  ")</f>
        <v>#REF!</v>
      </c>
      <c r="H2275" s="10" t="e">
        <f>#REF! &amp; REPT(" ",4-MIN(4,LEN(#REF!)))</f>
        <v>#REF!</v>
      </c>
      <c r="I2275" s="10" t="e">
        <f>IF(#REF!="","",IF(($Q$2-$P$2)&gt;=0,IF(LEN(TEXT(K2275*100,"00000000"))=3,_xlfn.CONCAT(0,TEXT(K2275*100,"000000.""00")),TEXT(K2275*100,"000000"".""00"))," "))</f>
        <v>#REF!</v>
      </c>
      <c r="J2275" s="10" t="e">
        <f>IF(#REF!="","",IF(($Q$2-$P$2)&gt;=0,IF(LEN(TEXT(L2275*100,"000000"))=3,_xlfn.CONCAT(0,TEXT(L2275*100,"000.""00")),TEXT(L2275*100,"000"".""00"))," "))</f>
        <v>#REF!</v>
      </c>
      <c r="K2275" s="11" t="e">
        <f>ROUND(#REF!,2)</f>
        <v>#REF!</v>
      </c>
      <c r="O2275" t="s">
        <v>4808</v>
      </c>
      <c r="P2275">
        <v>2274</v>
      </c>
    </row>
    <row r="2276" spans="1:16">
      <c r="A2276" t="e">
        <f>IF(LEN(#REF!)="","",#REF!&amp;REPT(" ",10-MIN(10,LEN(#REF!))))</f>
        <v>#REF!</v>
      </c>
      <c r="B2276" t="e">
        <f>IF(#REF!=0,"",_xlfn.CONCAT(REPT("0",7-LEN(#REF!)),#REF!))</f>
        <v>#REF!</v>
      </c>
      <c r="C2276" t="e">
        <f>IF(#REF!=0,"",_xlfn.CONCAT(REPT("0",7-LEN(#REF!)),#REF!))</f>
        <v>#REF!</v>
      </c>
      <c r="D2276" t="e">
        <f>IF(#REF!="","",_xlfn.CONCAT(REPT("0",4-LEN(#REF!)),#REF!))</f>
        <v>#REF!</v>
      </c>
      <c r="E2276" t="s">
        <v>2404</v>
      </c>
      <c r="F2276" t="e">
        <f>IF(#REF!="","",#REF!&amp;REPT("0",4-MIN(4,LEN(#REF!))))</f>
        <v>#REF!</v>
      </c>
      <c r="G2276" s="10" t="e">
        <f>IF(#REF! ="0","  ", "  ")</f>
        <v>#REF!</v>
      </c>
      <c r="H2276" s="10" t="e">
        <f>#REF! &amp; REPT(" ",4-MIN(4,LEN(#REF!)))</f>
        <v>#REF!</v>
      </c>
      <c r="I2276" s="10" t="e">
        <f>IF(#REF!="","",IF(($Q$2-$P$2)&gt;=0,IF(LEN(TEXT(K2276*100,"00000000"))=3,_xlfn.CONCAT(0,TEXT(K2276*100,"000000.""00")),TEXT(K2276*100,"000000"".""00"))," "))</f>
        <v>#REF!</v>
      </c>
      <c r="J2276" s="10" t="e">
        <f>IF(#REF!="","",IF(($Q$2-$P$2)&gt;=0,IF(LEN(TEXT(L2276*100,"000000"))=3,_xlfn.CONCAT(0,TEXT(L2276*100,"000.""00")),TEXT(L2276*100,"000"".""00"))," "))</f>
        <v>#REF!</v>
      </c>
      <c r="K2276" s="11" t="e">
        <f>ROUND(#REF!,2)</f>
        <v>#REF!</v>
      </c>
      <c r="O2276" t="s">
        <v>4809</v>
      </c>
      <c r="P2276">
        <v>2275</v>
      </c>
    </row>
    <row r="2277" spans="1:16">
      <c r="A2277" t="e">
        <f>IF(LEN(#REF!)="","",#REF!&amp;REPT(" ",10-MIN(10,LEN(#REF!))))</f>
        <v>#REF!</v>
      </c>
      <c r="B2277" t="e">
        <f>IF(#REF!=0,"",_xlfn.CONCAT(REPT("0",7-LEN(#REF!)),#REF!))</f>
        <v>#REF!</v>
      </c>
      <c r="C2277" t="e">
        <f>IF(#REF!=0,"",_xlfn.CONCAT(REPT("0",7-LEN(#REF!)),#REF!))</f>
        <v>#REF!</v>
      </c>
      <c r="D2277" t="e">
        <f>IF(#REF!="","",_xlfn.CONCAT(REPT("0",4-LEN(#REF!)),#REF!))</f>
        <v>#REF!</v>
      </c>
      <c r="E2277" t="s">
        <v>2405</v>
      </c>
      <c r="F2277" t="e">
        <f>IF(#REF!="","",#REF!&amp;REPT("0",4-MIN(4,LEN(#REF!))))</f>
        <v>#REF!</v>
      </c>
      <c r="G2277" s="10" t="e">
        <f>IF(#REF! ="0","  ", "  ")</f>
        <v>#REF!</v>
      </c>
      <c r="H2277" s="10" t="e">
        <f>#REF! &amp; REPT(" ",4-MIN(4,LEN(#REF!)))</f>
        <v>#REF!</v>
      </c>
      <c r="I2277" s="10" t="e">
        <f>IF(#REF!="","",IF(($Q$2-$P$2)&gt;=0,IF(LEN(TEXT(K2277*100,"00000000"))=3,_xlfn.CONCAT(0,TEXT(K2277*100,"000000.""00")),TEXT(K2277*100,"000000"".""00"))," "))</f>
        <v>#REF!</v>
      </c>
      <c r="J2277" s="10" t="e">
        <f>IF(#REF!="","",IF(($Q$2-$P$2)&gt;=0,IF(LEN(TEXT(L2277*100,"000000"))=3,_xlfn.CONCAT(0,TEXT(L2277*100,"000.""00")),TEXT(L2277*100,"000"".""00"))," "))</f>
        <v>#REF!</v>
      </c>
      <c r="K2277" s="11" t="e">
        <f>ROUND(#REF!,2)</f>
        <v>#REF!</v>
      </c>
      <c r="O2277" t="s">
        <v>4810</v>
      </c>
      <c r="P2277">
        <v>2276</v>
      </c>
    </row>
    <row r="2278" spans="1:16">
      <c r="A2278" t="e">
        <f>IF(LEN(#REF!)="","",#REF!&amp;REPT(" ",10-MIN(10,LEN(#REF!))))</f>
        <v>#REF!</v>
      </c>
      <c r="B2278" t="e">
        <f>IF(#REF!=0,"",_xlfn.CONCAT(REPT("0",7-LEN(#REF!)),#REF!))</f>
        <v>#REF!</v>
      </c>
      <c r="C2278" t="e">
        <f>IF(#REF!=0,"",_xlfn.CONCAT(REPT("0",7-LEN(#REF!)),#REF!))</f>
        <v>#REF!</v>
      </c>
      <c r="D2278" t="e">
        <f>IF(#REF!="","",_xlfn.CONCAT(REPT("0",4-LEN(#REF!)),#REF!))</f>
        <v>#REF!</v>
      </c>
      <c r="E2278" t="s">
        <v>2406</v>
      </c>
      <c r="F2278" t="e">
        <f>IF(#REF!="","",#REF!&amp;REPT("0",4-MIN(4,LEN(#REF!))))</f>
        <v>#REF!</v>
      </c>
      <c r="G2278" s="10" t="e">
        <f>IF(#REF! ="0","  ", "  ")</f>
        <v>#REF!</v>
      </c>
      <c r="H2278" s="10" t="e">
        <f>#REF! &amp; REPT(" ",4-MIN(4,LEN(#REF!)))</f>
        <v>#REF!</v>
      </c>
      <c r="I2278" s="10" t="e">
        <f>IF(#REF!="","",IF(($Q$2-$P$2)&gt;=0,IF(LEN(TEXT(K2278*100,"00000000"))=3,_xlfn.CONCAT(0,TEXT(K2278*100,"000000.""00")),TEXT(K2278*100,"000000"".""00"))," "))</f>
        <v>#REF!</v>
      </c>
      <c r="J2278" s="10" t="e">
        <f>IF(#REF!="","",IF(($Q$2-$P$2)&gt;=0,IF(LEN(TEXT(L2278*100,"000000"))=3,_xlfn.CONCAT(0,TEXT(L2278*100,"000.""00")),TEXT(L2278*100,"000"".""00"))," "))</f>
        <v>#REF!</v>
      </c>
      <c r="K2278" s="11" t="e">
        <f>ROUND(#REF!,2)</f>
        <v>#REF!</v>
      </c>
      <c r="O2278" t="s">
        <v>4811</v>
      </c>
      <c r="P2278">
        <v>2277</v>
      </c>
    </row>
    <row r="2279" spans="1:16">
      <c r="A2279" t="e">
        <f>IF(LEN(#REF!)="","",#REF!&amp;REPT(" ",10-MIN(10,LEN(#REF!))))</f>
        <v>#REF!</v>
      </c>
      <c r="B2279" t="e">
        <f>IF(#REF!=0,"",_xlfn.CONCAT(REPT("0",7-LEN(#REF!)),#REF!))</f>
        <v>#REF!</v>
      </c>
      <c r="C2279" t="e">
        <f>IF(#REF!=0,"",_xlfn.CONCAT(REPT("0",7-LEN(#REF!)),#REF!))</f>
        <v>#REF!</v>
      </c>
      <c r="D2279" t="e">
        <f>IF(#REF!="","",_xlfn.CONCAT(REPT("0",4-LEN(#REF!)),#REF!))</f>
        <v>#REF!</v>
      </c>
      <c r="E2279" t="s">
        <v>2407</v>
      </c>
      <c r="F2279" t="e">
        <f>IF(#REF!="","",#REF!&amp;REPT("0",4-MIN(4,LEN(#REF!))))</f>
        <v>#REF!</v>
      </c>
      <c r="G2279" s="10" t="e">
        <f>IF(#REF! ="0","  ", "  ")</f>
        <v>#REF!</v>
      </c>
      <c r="H2279" s="10" t="e">
        <f>#REF! &amp; REPT(" ",4-MIN(4,LEN(#REF!)))</f>
        <v>#REF!</v>
      </c>
      <c r="I2279" s="10" t="e">
        <f>IF(#REF!="","",IF(($Q$2-$P$2)&gt;=0,IF(LEN(TEXT(K2279*100,"00000000"))=3,_xlfn.CONCAT(0,TEXT(K2279*100,"000000.""00")),TEXT(K2279*100,"000000"".""00"))," "))</f>
        <v>#REF!</v>
      </c>
      <c r="J2279" s="10" t="e">
        <f>IF(#REF!="","",IF(($Q$2-$P$2)&gt;=0,IF(LEN(TEXT(L2279*100,"000000"))=3,_xlfn.CONCAT(0,TEXT(L2279*100,"000.""00")),TEXT(L2279*100,"000"".""00"))," "))</f>
        <v>#REF!</v>
      </c>
      <c r="K2279" s="11" t="e">
        <f>ROUND(#REF!,2)</f>
        <v>#REF!</v>
      </c>
      <c r="O2279" t="s">
        <v>4812</v>
      </c>
      <c r="P2279">
        <v>2278</v>
      </c>
    </row>
    <row r="2280" spans="1:16">
      <c r="A2280" t="e">
        <f>IF(LEN(#REF!)="","",#REF!&amp;REPT(" ",10-MIN(10,LEN(#REF!))))</f>
        <v>#REF!</v>
      </c>
      <c r="B2280" t="e">
        <f>IF(#REF!=0,"",_xlfn.CONCAT(REPT("0",7-LEN(#REF!)),#REF!))</f>
        <v>#REF!</v>
      </c>
      <c r="C2280" t="e">
        <f>IF(#REF!=0,"",_xlfn.CONCAT(REPT("0",7-LEN(#REF!)),#REF!))</f>
        <v>#REF!</v>
      </c>
      <c r="D2280" t="e">
        <f>IF(#REF!="","",_xlfn.CONCAT(REPT("0",4-LEN(#REF!)),#REF!))</f>
        <v>#REF!</v>
      </c>
      <c r="E2280" t="s">
        <v>2408</v>
      </c>
      <c r="F2280" t="e">
        <f>IF(#REF!="","",#REF!&amp;REPT("0",4-MIN(4,LEN(#REF!))))</f>
        <v>#REF!</v>
      </c>
      <c r="G2280" s="10" t="e">
        <f>IF(#REF! ="0","  ", "  ")</f>
        <v>#REF!</v>
      </c>
      <c r="H2280" s="10" t="e">
        <f>#REF! &amp; REPT(" ",4-MIN(4,LEN(#REF!)))</f>
        <v>#REF!</v>
      </c>
      <c r="I2280" s="10" t="e">
        <f>IF(#REF!="","",IF(($Q$2-$P$2)&gt;=0,IF(LEN(TEXT(K2280*100,"00000000"))=3,_xlfn.CONCAT(0,TEXT(K2280*100,"000000.""00")),TEXT(K2280*100,"000000"".""00"))," "))</f>
        <v>#REF!</v>
      </c>
      <c r="J2280" s="10" t="e">
        <f>IF(#REF!="","",IF(($Q$2-$P$2)&gt;=0,IF(LEN(TEXT(L2280*100,"000000"))=3,_xlfn.CONCAT(0,TEXT(L2280*100,"000.""00")),TEXT(L2280*100,"000"".""00"))," "))</f>
        <v>#REF!</v>
      </c>
      <c r="K2280" s="11" t="e">
        <f>ROUND(#REF!,2)</f>
        <v>#REF!</v>
      </c>
      <c r="O2280" t="s">
        <v>4813</v>
      </c>
      <c r="P2280">
        <v>2279</v>
      </c>
    </row>
    <row r="2281" spans="1:16">
      <c r="A2281" t="e">
        <f>IF(LEN(#REF!)="","",#REF!&amp;REPT(" ",10-MIN(10,LEN(#REF!))))</f>
        <v>#REF!</v>
      </c>
      <c r="B2281" t="e">
        <f>IF(#REF!=0,"",_xlfn.CONCAT(REPT("0",7-LEN(#REF!)),#REF!))</f>
        <v>#REF!</v>
      </c>
      <c r="C2281" t="e">
        <f>IF(#REF!=0,"",_xlfn.CONCAT(REPT("0",7-LEN(#REF!)),#REF!))</f>
        <v>#REF!</v>
      </c>
      <c r="D2281" t="e">
        <f>IF(#REF!="","",_xlfn.CONCAT(REPT("0",4-LEN(#REF!)),#REF!))</f>
        <v>#REF!</v>
      </c>
      <c r="E2281" t="s">
        <v>2409</v>
      </c>
      <c r="F2281" t="e">
        <f>IF(#REF!="","",#REF!&amp;REPT("0",4-MIN(4,LEN(#REF!))))</f>
        <v>#REF!</v>
      </c>
      <c r="G2281" s="10" t="e">
        <f>IF(#REF! ="0","  ", "  ")</f>
        <v>#REF!</v>
      </c>
      <c r="H2281" s="10" t="e">
        <f>#REF! &amp; REPT(" ",4-MIN(4,LEN(#REF!)))</f>
        <v>#REF!</v>
      </c>
      <c r="I2281" s="10" t="e">
        <f>IF(#REF!="","",IF(($Q$2-$P$2)&gt;=0,IF(LEN(TEXT(K2281*100,"00000000"))=3,_xlfn.CONCAT(0,TEXT(K2281*100,"000000.""00")),TEXT(K2281*100,"000000"".""00"))," "))</f>
        <v>#REF!</v>
      </c>
      <c r="J2281" s="10" t="e">
        <f>IF(#REF!="","",IF(($Q$2-$P$2)&gt;=0,IF(LEN(TEXT(L2281*100,"000000"))=3,_xlfn.CONCAT(0,TEXT(L2281*100,"000.""00")),TEXT(L2281*100,"000"".""00"))," "))</f>
        <v>#REF!</v>
      </c>
      <c r="K2281" s="11" t="e">
        <f>ROUND(#REF!,2)</f>
        <v>#REF!</v>
      </c>
      <c r="O2281" t="s">
        <v>4814</v>
      </c>
      <c r="P2281">
        <v>2280</v>
      </c>
    </row>
    <row r="2282" spans="1:16">
      <c r="A2282" t="e">
        <f>IF(LEN(#REF!)="","",#REF!&amp;REPT(" ",10-MIN(10,LEN(#REF!))))</f>
        <v>#REF!</v>
      </c>
      <c r="B2282" t="e">
        <f>IF(#REF!=0,"",_xlfn.CONCAT(REPT("0",7-LEN(#REF!)),#REF!))</f>
        <v>#REF!</v>
      </c>
      <c r="C2282" t="e">
        <f>IF(#REF!=0,"",_xlfn.CONCAT(REPT("0",7-LEN(#REF!)),#REF!))</f>
        <v>#REF!</v>
      </c>
      <c r="D2282" t="e">
        <f>IF(#REF!="","",_xlfn.CONCAT(REPT("0",4-LEN(#REF!)),#REF!))</f>
        <v>#REF!</v>
      </c>
      <c r="E2282" t="s">
        <v>2410</v>
      </c>
      <c r="F2282" t="e">
        <f>IF(#REF!="","",#REF!&amp;REPT("0",4-MIN(4,LEN(#REF!))))</f>
        <v>#REF!</v>
      </c>
      <c r="G2282" s="10" t="e">
        <f>IF(#REF! ="0","  ", "  ")</f>
        <v>#REF!</v>
      </c>
      <c r="H2282" s="10" t="e">
        <f>#REF! &amp; REPT(" ",4-MIN(4,LEN(#REF!)))</f>
        <v>#REF!</v>
      </c>
      <c r="I2282" s="10" t="e">
        <f>IF(#REF!="","",IF(($Q$2-$P$2)&gt;=0,IF(LEN(TEXT(K2282*100,"00000000"))=3,_xlfn.CONCAT(0,TEXT(K2282*100,"000000.""00")),TEXT(K2282*100,"000000"".""00"))," "))</f>
        <v>#REF!</v>
      </c>
      <c r="J2282" s="10" t="e">
        <f>IF(#REF!="","",IF(($Q$2-$P$2)&gt;=0,IF(LEN(TEXT(L2282*100,"000000"))=3,_xlfn.CONCAT(0,TEXT(L2282*100,"000.""00")),TEXT(L2282*100,"000"".""00"))," "))</f>
        <v>#REF!</v>
      </c>
      <c r="K2282" s="11" t="e">
        <f>ROUND(#REF!,2)</f>
        <v>#REF!</v>
      </c>
      <c r="O2282" t="s">
        <v>4815</v>
      </c>
      <c r="P2282">
        <v>2281</v>
      </c>
    </row>
    <row r="2283" spans="1:16">
      <c r="A2283" t="e">
        <f>IF(LEN(#REF!)="","",#REF!&amp;REPT(" ",10-MIN(10,LEN(#REF!))))</f>
        <v>#REF!</v>
      </c>
      <c r="B2283" t="e">
        <f>IF(#REF!=0,"",_xlfn.CONCAT(REPT("0",7-LEN(#REF!)),#REF!))</f>
        <v>#REF!</v>
      </c>
      <c r="C2283" t="e">
        <f>IF(#REF!=0,"",_xlfn.CONCAT(REPT("0",7-LEN(#REF!)),#REF!))</f>
        <v>#REF!</v>
      </c>
      <c r="D2283" t="e">
        <f>IF(#REF!="","",_xlfn.CONCAT(REPT("0",4-LEN(#REF!)),#REF!))</f>
        <v>#REF!</v>
      </c>
      <c r="E2283" t="s">
        <v>2411</v>
      </c>
      <c r="F2283" t="e">
        <f>IF(#REF!="","",#REF!&amp;REPT("0",4-MIN(4,LEN(#REF!))))</f>
        <v>#REF!</v>
      </c>
      <c r="G2283" s="10" t="e">
        <f>IF(#REF! ="0","  ", "  ")</f>
        <v>#REF!</v>
      </c>
      <c r="H2283" s="10" t="e">
        <f>#REF! &amp; REPT(" ",4-MIN(4,LEN(#REF!)))</f>
        <v>#REF!</v>
      </c>
      <c r="I2283" s="10" t="e">
        <f>IF(#REF!="","",IF(($Q$2-$P$2)&gt;=0,IF(LEN(TEXT(K2283*100,"00000000"))=3,_xlfn.CONCAT(0,TEXT(K2283*100,"000000.""00")),TEXT(K2283*100,"000000"".""00"))," "))</f>
        <v>#REF!</v>
      </c>
      <c r="J2283" s="10" t="e">
        <f>IF(#REF!="","",IF(($Q$2-$P$2)&gt;=0,IF(LEN(TEXT(L2283*100,"000000"))=3,_xlfn.CONCAT(0,TEXT(L2283*100,"000.""00")),TEXT(L2283*100,"000"".""00"))," "))</f>
        <v>#REF!</v>
      </c>
      <c r="K2283" s="11" t="e">
        <f>ROUND(#REF!,2)</f>
        <v>#REF!</v>
      </c>
      <c r="O2283" t="s">
        <v>4816</v>
      </c>
      <c r="P2283">
        <v>2282</v>
      </c>
    </row>
    <row r="2284" spans="1:16">
      <c r="A2284" t="e">
        <f>IF(LEN(#REF!)="","",#REF!&amp;REPT(" ",10-MIN(10,LEN(#REF!))))</f>
        <v>#REF!</v>
      </c>
      <c r="B2284" t="e">
        <f>IF(#REF!=0,"",_xlfn.CONCAT(REPT("0",7-LEN(#REF!)),#REF!))</f>
        <v>#REF!</v>
      </c>
      <c r="C2284" t="e">
        <f>IF(#REF!=0,"",_xlfn.CONCAT(REPT("0",7-LEN(#REF!)),#REF!))</f>
        <v>#REF!</v>
      </c>
      <c r="D2284" t="e">
        <f>IF(#REF!="","",_xlfn.CONCAT(REPT("0",4-LEN(#REF!)),#REF!))</f>
        <v>#REF!</v>
      </c>
      <c r="E2284" t="s">
        <v>2412</v>
      </c>
      <c r="F2284" t="e">
        <f>IF(#REF!="","",#REF!&amp;REPT("0",4-MIN(4,LEN(#REF!))))</f>
        <v>#REF!</v>
      </c>
      <c r="G2284" s="10" t="e">
        <f>IF(#REF! ="0","  ", "  ")</f>
        <v>#REF!</v>
      </c>
      <c r="H2284" s="10" t="e">
        <f>#REF! &amp; REPT(" ",4-MIN(4,LEN(#REF!)))</f>
        <v>#REF!</v>
      </c>
      <c r="I2284" s="10" t="e">
        <f>IF(#REF!="","",IF(($Q$2-$P$2)&gt;=0,IF(LEN(TEXT(K2284*100,"00000000"))=3,_xlfn.CONCAT(0,TEXT(K2284*100,"000000.""00")),TEXT(K2284*100,"000000"".""00"))," "))</f>
        <v>#REF!</v>
      </c>
      <c r="J2284" s="10" t="e">
        <f>IF(#REF!="","",IF(($Q$2-$P$2)&gt;=0,IF(LEN(TEXT(L2284*100,"000000"))=3,_xlfn.CONCAT(0,TEXT(L2284*100,"000.""00")),TEXT(L2284*100,"000"".""00"))," "))</f>
        <v>#REF!</v>
      </c>
      <c r="K2284" s="11" t="e">
        <f>ROUND(#REF!,2)</f>
        <v>#REF!</v>
      </c>
      <c r="O2284" t="s">
        <v>4817</v>
      </c>
      <c r="P2284">
        <v>2283</v>
      </c>
    </row>
    <row r="2285" spans="1:16">
      <c r="A2285" t="e">
        <f>IF(LEN(#REF!)="","",#REF!&amp;REPT(" ",10-MIN(10,LEN(#REF!))))</f>
        <v>#REF!</v>
      </c>
      <c r="B2285" t="e">
        <f>IF(#REF!=0,"",_xlfn.CONCAT(REPT("0",7-LEN(#REF!)),#REF!))</f>
        <v>#REF!</v>
      </c>
      <c r="C2285" t="e">
        <f>IF(#REF!=0,"",_xlfn.CONCAT(REPT("0",7-LEN(#REF!)),#REF!))</f>
        <v>#REF!</v>
      </c>
      <c r="D2285" t="e">
        <f>IF(#REF!="","",_xlfn.CONCAT(REPT("0",4-LEN(#REF!)),#REF!))</f>
        <v>#REF!</v>
      </c>
      <c r="E2285" t="s">
        <v>2413</v>
      </c>
      <c r="F2285" t="e">
        <f>IF(#REF!="","",#REF!&amp;REPT("0",4-MIN(4,LEN(#REF!))))</f>
        <v>#REF!</v>
      </c>
      <c r="G2285" s="10" t="e">
        <f>IF(#REF! ="0","  ", "  ")</f>
        <v>#REF!</v>
      </c>
      <c r="H2285" s="10" t="e">
        <f>#REF! &amp; REPT(" ",4-MIN(4,LEN(#REF!)))</f>
        <v>#REF!</v>
      </c>
      <c r="I2285" s="10" t="e">
        <f>IF(#REF!="","",IF(($Q$2-$P$2)&gt;=0,IF(LEN(TEXT(K2285*100,"00000000"))=3,_xlfn.CONCAT(0,TEXT(K2285*100,"000000.""00")),TEXT(K2285*100,"000000"".""00"))," "))</f>
        <v>#REF!</v>
      </c>
      <c r="J2285" s="10" t="e">
        <f>IF(#REF!="","",IF(($Q$2-$P$2)&gt;=0,IF(LEN(TEXT(L2285*100,"000000"))=3,_xlfn.CONCAT(0,TEXT(L2285*100,"000.""00")),TEXT(L2285*100,"000"".""00"))," "))</f>
        <v>#REF!</v>
      </c>
      <c r="K2285" s="11" t="e">
        <f>ROUND(#REF!,2)</f>
        <v>#REF!</v>
      </c>
      <c r="O2285" t="s">
        <v>4818</v>
      </c>
      <c r="P2285">
        <v>2284</v>
      </c>
    </row>
    <row r="2286" spans="1:16">
      <c r="A2286" t="e">
        <f>IF(LEN(#REF!)="","",#REF!&amp;REPT(" ",10-MIN(10,LEN(#REF!))))</f>
        <v>#REF!</v>
      </c>
      <c r="B2286" t="e">
        <f>IF(#REF!=0,"",_xlfn.CONCAT(REPT("0",7-LEN(#REF!)),#REF!))</f>
        <v>#REF!</v>
      </c>
      <c r="C2286" t="e">
        <f>IF(#REF!=0,"",_xlfn.CONCAT(REPT("0",7-LEN(#REF!)),#REF!))</f>
        <v>#REF!</v>
      </c>
      <c r="D2286" t="e">
        <f>IF(#REF!="","",_xlfn.CONCAT(REPT("0",4-LEN(#REF!)),#REF!))</f>
        <v>#REF!</v>
      </c>
      <c r="E2286" t="s">
        <v>2414</v>
      </c>
      <c r="F2286" t="e">
        <f>IF(#REF!="","",#REF!&amp;REPT("0",4-MIN(4,LEN(#REF!))))</f>
        <v>#REF!</v>
      </c>
      <c r="G2286" s="10" t="e">
        <f>IF(#REF! ="0","  ", "  ")</f>
        <v>#REF!</v>
      </c>
      <c r="H2286" s="10" t="e">
        <f>#REF! &amp; REPT(" ",4-MIN(4,LEN(#REF!)))</f>
        <v>#REF!</v>
      </c>
      <c r="I2286" s="10" t="e">
        <f>IF(#REF!="","",IF(($Q$2-$P$2)&gt;=0,IF(LEN(TEXT(K2286*100,"00000000"))=3,_xlfn.CONCAT(0,TEXT(K2286*100,"000000.""00")),TEXT(K2286*100,"000000"".""00"))," "))</f>
        <v>#REF!</v>
      </c>
      <c r="J2286" s="10" t="e">
        <f>IF(#REF!="","",IF(($Q$2-$P$2)&gt;=0,IF(LEN(TEXT(L2286*100,"000000"))=3,_xlfn.CONCAT(0,TEXT(L2286*100,"000.""00")),TEXT(L2286*100,"000"".""00"))," "))</f>
        <v>#REF!</v>
      </c>
      <c r="K2286" s="11" t="e">
        <f>ROUND(#REF!,2)</f>
        <v>#REF!</v>
      </c>
      <c r="O2286" t="s">
        <v>4819</v>
      </c>
      <c r="P2286">
        <v>2285</v>
      </c>
    </row>
    <row r="2287" spans="1:16">
      <c r="A2287" t="e">
        <f>IF(LEN(#REF!)="","",#REF!&amp;REPT(" ",10-MIN(10,LEN(#REF!))))</f>
        <v>#REF!</v>
      </c>
      <c r="B2287" t="e">
        <f>IF(#REF!=0,"",_xlfn.CONCAT(REPT("0",7-LEN(#REF!)),#REF!))</f>
        <v>#REF!</v>
      </c>
      <c r="C2287" t="e">
        <f>IF(#REF!=0,"",_xlfn.CONCAT(REPT("0",7-LEN(#REF!)),#REF!))</f>
        <v>#REF!</v>
      </c>
      <c r="D2287" t="e">
        <f>IF(#REF!="","",_xlfn.CONCAT(REPT("0",4-LEN(#REF!)),#REF!))</f>
        <v>#REF!</v>
      </c>
      <c r="E2287" t="s">
        <v>2415</v>
      </c>
      <c r="F2287" t="e">
        <f>IF(#REF!="","",#REF!&amp;REPT("0",4-MIN(4,LEN(#REF!))))</f>
        <v>#REF!</v>
      </c>
      <c r="G2287" s="10" t="e">
        <f>IF(#REF! ="0","  ", "  ")</f>
        <v>#REF!</v>
      </c>
      <c r="H2287" s="10" t="e">
        <f>#REF! &amp; REPT(" ",4-MIN(4,LEN(#REF!)))</f>
        <v>#REF!</v>
      </c>
      <c r="I2287" s="10" t="e">
        <f>IF(#REF!="","",IF(($Q$2-$P$2)&gt;=0,IF(LEN(TEXT(K2287*100,"00000000"))=3,_xlfn.CONCAT(0,TEXT(K2287*100,"000000.""00")),TEXT(K2287*100,"000000"".""00"))," "))</f>
        <v>#REF!</v>
      </c>
      <c r="J2287" s="10" t="e">
        <f>IF(#REF!="","",IF(($Q$2-$P$2)&gt;=0,IF(LEN(TEXT(L2287*100,"000000"))=3,_xlfn.CONCAT(0,TEXT(L2287*100,"000.""00")),TEXT(L2287*100,"000"".""00"))," "))</f>
        <v>#REF!</v>
      </c>
      <c r="K2287" s="11" t="e">
        <f>ROUND(#REF!,2)</f>
        <v>#REF!</v>
      </c>
      <c r="O2287" t="s">
        <v>4820</v>
      </c>
      <c r="P2287">
        <v>2286</v>
      </c>
    </row>
    <row r="2288" spans="1:16">
      <c r="A2288" t="e">
        <f>IF(LEN(#REF!)="","",#REF!&amp;REPT(" ",10-MIN(10,LEN(#REF!))))</f>
        <v>#REF!</v>
      </c>
      <c r="B2288" t="e">
        <f>IF(#REF!=0,"",_xlfn.CONCAT(REPT("0",7-LEN(#REF!)),#REF!))</f>
        <v>#REF!</v>
      </c>
      <c r="C2288" t="e">
        <f>IF(#REF!=0,"",_xlfn.CONCAT(REPT("0",7-LEN(#REF!)),#REF!))</f>
        <v>#REF!</v>
      </c>
      <c r="D2288" t="e">
        <f>IF(#REF!="","",_xlfn.CONCAT(REPT("0",4-LEN(#REF!)),#REF!))</f>
        <v>#REF!</v>
      </c>
      <c r="E2288" t="s">
        <v>2416</v>
      </c>
      <c r="F2288" t="e">
        <f>IF(#REF!="","",#REF!&amp;REPT("0",4-MIN(4,LEN(#REF!))))</f>
        <v>#REF!</v>
      </c>
      <c r="G2288" s="10" t="e">
        <f>IF(#REF! ="0","  ", "  ")</f>
        <v>#REF!</v>
      </c>
      <c r="H2288" s="10" t="e">
        <f>#REF! &amp; REPT(" ",4-MIN(4,LEN(#REF!)))</f>
        <v>#REF!</v>
      </c>
      <c r="I2288" s="10" t="e">
        <f>IF(#REF!="","",IF(($Q$2-$P$2)&gt;=0,IF(LEN(TEXT(K2288*100,"00000000"))=3,_xlfn.CONCAT(0,TEXT(K2288*100,"000000.""00")),TEXT(K2288*100,"000000"".""00"))," "))</f>
        <v>#REF!</v>
      </c>
      <c r="J2288" s="10" t="e">
        <f>IF(#REF!="","",IF(($Q$2-$P$2)&gt;=0,IF(LEN(TEXT(L2288*100,"000000"))=3,_xlfn.CONCAT(0,TEXT(L2288*100,"000.""00")),TEXT(L2288*100,"000"".""00"))," "))</f>
        <v>#REF!</v>
      </c>
      <c r="K2288" s="11" t="e">
        <f>ROUND(#REF!,2)</f>
        <v>#REF!</v>
      </c>
      <c r="O2288" t="s">
        <v>4821</v>
      </c>
      <c r="P2288">
        <v>2287</v>
      </c>
    </row>
    <row r="2289" spans="1:16">
      <c r="A2289" t="e">
        <f>IF(LEN(#REF!)="","",#REF!&amp;REPT(" ",10-MIN(10,LEN(#REF!))))</f>
        <v>#REF!</v>
      </c>
      <c r="B2289" t="e">
        <f>IF(#REF!=0,"",_xlfn.CONCAT(REPT("0",7-LEN(#REF!)),#REF!))</f>
        <v>#REF!</v>
      </c>
      <c r="C2289" t="e">
        <f>IF(#REF!=0,"",_xlfn.CONCAT(REPT("0",7-LEN(#REF!)),#REF!))</f>
        <v>#REF!</v>
      </c>
      <c r="D2289" t="e">
        <f>IF(#REF!="","",_xlfn.CONCAT(REPT("0",4-LEN(#REF!)),#REF!))</f>
        <v>#REF!</v>
      </c>
      <c r="E2289" t="s">
        <v>2417</v>
      </c>
      <c r="F2289" t="e">
        <f>IF(#REF!="","",#REF!&amp;REPT("0",4-MIN(4,LEN(#REF!))))</f>
        <v>#REF!</v>
      </c>
      <c r="G2289" s="10" t="e">
        <f>IF(#REF! ="0","  ", "  ")</f>
        <v>#REF!</v>
      </c>
      <c r="H2289" s="10" t="e">
        <f>#REF! &amp; REPT(" ",4-MIN(4,LEN(#REF!)))</f>
        <v>#REF!</v>
      </c>
      <c r="I2289" s="10" t="e">
        <f>IF(#REF!="","",IF(($Q$2-$P$2)&gt;=0,IF(LEN(TEXT(K2289*100,"00000000"))=3,_xlfn.CONCAT(0,TEXT(K2289*100,"000000.""00")),TEXT(K2289*100,"000000"".""00"))," "))</f>
        <v>#REF!</v>
      </c>
      <c r="J2289" s="10" t="e">
        <f>IF(#REF!="","",IF(($Q$2-$P$2)&gt;=0,IF(LEN(TEXT(L2289*100,"000000"))=3,_xlfn.CONCAT(0,TEXT(L2289*100,"000.""00")),TEXT(L2289*100,"000"".""00"))," "))</f>
        <v>#REF!</v>
      </c>
      <c r="K2289" s="11" t="e">
        <f>ROUND(#REF!,2)</f>
        <v>#REF!</v>
      </c>
      <c r="O2289" t="s">
        <v>4822</v>
      </c>
      <c r="P2289">
        <v>2288</v>
      </c>
    </row>
    <row r="2290" spans="1:16">
      <c r="A2290" t="e">
        <f>IF(LEN(#REF!)="","",#REF!&amp;REPT(" ",10-MIN(10,LEN(#REF!))))</f>
        <v>#REF!</v>
      </c>
      <c r="B2290" t="e">
        <f>IF(#REF!=0,"",_xlfn.CONCAT(REPT("0",7-LEN(#REF!)),#REF!))</f>
        <v>#REF!</v>
      </c>
      <c r="C2290" t="e">
        <f>IF(#REF!=0,"",_xlfn.CONCAT(REPT("0",7-LEN(#REF!)),#REF!))</f>
        <v>#REF!</v>
      </c>
      <c r="D2290" t="e">
        <f>IF(#REF!="","",_xlfn.CONCAT(REPT("0",4-LEN(#REF!)),#REF!))</f>
        <v>#REF!</v>
      </c>
      <c r="E2290" t="s">
        <v>2418</v>
      </c>
      <c r="F2290" t="e">
        <f>IF(#REF!="","",#REF!&amp;REPT("0",4-MIN(4,LEN(#REF!))))</f>
        <v>#REF!</v>
      </c>
      <c r="G2290" s="10" t="e">
        <f>IF(#REF! ="0","  ", "  ")</f>
        <v>#REF!</v>
      </c>
      <c r="H2290" s="10" t="e">
        <f>#REF! &amp; REPT(" ",4-MIN(4,LEN(#REF!)))</f>
        <v>#REF!</v>
      </c>
      <c r="I2290" s="10" t="e">
        <f>IF(#REF!="","",IF(($Q$2-$P$2)&gt;=0,IF(LEN(TEXT(K2290*100,"00000000"))=3,_xlfn.CONCAT(0,TEXT(K2290*100,"000000.""00")),TEXT(K2290*100,"000000"".""00"))," "))</f>
        <v>#REF!</v>
      </c>
      <c r="J2290" s="10" t="e">
        <f>IF(#REF!="","",IF(($Q$2-$P$2)&gt;=0,IF(LEN(TEXT(L2290*100,"000000"))=3,_xlfn.CONCAT(0,TEXT(L2290*100,"000.""00")),TEXT(L2290*100,"000"".""00"))," "))</f>
        <v>#REF!</v>
      </c>
      <c r="K2290" s="11" t="e">
        <f>ROUND(#REF!,2)</f>
        <v>#REF!</v>
      </c>
      <c r="O2290" t="s">
        <v>4823</v>
      </c>
      <c r="P2290">
        <v>2289</v>
      </c>
    </row>
    <row r="2291" spans="1:16">
      <c r="A2291" t="e">
        <f>IF(LEN(#REF!)="","",#REF!&amp;REPT(" ",10-MIN(10,LEN(#REF!))))</f>
        <v>#REF!</v>
      </c>
      <c r="B2291" t="e">
        <f>IF(#REF!=0,"",_xlfn.CONCAT(REPT("0",7-LEN(#REF!)),#REF!))</f>
        <v>#REF!</v>
      </c>
      <c r="C2291" t="e">
        <f>IF(#REF!=0,"",_xlfn.CONCAT(REPT("0",7-LEN(#REF!)),#REF!))</f>
        <v>#REF!</v>
      </c>
      <c r="D2291" t="e">
        <f>IF(#REF!="","",_xlfn.CONCAT(REPT("0",4-LEN(#REF!)),#REF!))</f>
        <v>#REF!</v>
      </c>
      <c r="E2291" t="s">
        <v>2419</v>
      </c>
      <c r="F2291" t="e">
        <f>IF(#REF!="","",#REF!&amp;REPT("0",4-MIN(4,LEN(#REF!))))</f>
        <v>#REF!</v>
      </c>
      <c r="G2291" s="10" t="e">
        <f>IF(#REF! ="0","  ", "  ")</f>
        <v>#REF!</v>
      </c>
      <c r="H2291" s="10" t="e">
        <f>#REF! &amp; REPT(" ",4-MIN(4,LEN(#REF!)))</f>
        <v>#REF!</v>
      </c>
      <c r="I2291" s="10" t="e">
        <f>IF(#REF!="","",IF(($Q$2-$P$2)&gt;=0,IF(LEN(TEXT(K2291*100,"00000000"))=3,_xlfn.CONCAT(0,TEXT(K2291*100,"000000.""00")),TEXT(K2291*100,"000000"".""00"))," "))</f>
        <v>#REF!</v>
      </c>
      <c r="J2291" s="10" t="e">
        <f>IF(#REF!="","",IF(($Q$2-$P$2)&gt;=0,IF(LEN(TEXT(L2291*100,"000000"))=3,_xlfn.CONCAT(0,TEXT(L2291*100,"000.""00")),TEXT(L2291*100,"000"".""00"))," "))</f>
        <v>#REF!</v>
      </c>
      <c r="K2291" s="11" t="e">
        <f>ROUND(#REF!,2)</f>
        <v>#REF!</v>
      </c>
      <c r="O2291" t="s">
        <v>4824</v>
      </c>
      <c r="P2291">
        <v>2290</v>
      </c>
    </row>
    <row r="2292" spans="1:16">
      <c r="A2292" t="e">
        <f>IF(LEN(#REF!)="","",#REF!&amp;REPT(" ",10-MIN(10,LEN(#REF!))))</f>
        <v>#REF!</v>
      </c>
      <c r="B2292" t="e">
        <f>IF(#REF!=0,"",_xlfn.CONCAT(REPT("0",7-LEN(#REF!)),#REF!))</f>
        <v>#REF!</v>
      </c>
      <c r="C2292" t="e">
        <f>IF(#REF!=0,"",_xlfn.CONCAT(REPT("0",7-LEN(#REF!)),#REF!))</f>
        <v>#REF!</v>
      </c>
      <c r="D2292" t="e">
        <f>IF(#REF!="","",_xlfn.CONCAT(REPT("0",4-LEN(#REF!)),#REF!))</f>
        <v>#REF!</v>
      </c>
      <c r="E2292" t="s">
        <v>2420</v>
      </c>
      <c r="F2292" t="e">
        <f>IF(#REF!="","",#REF!&amp;REPT("0",4-MIN(4,LEN(#REF!))))</f>
        <v>#REF!</v>
      </c>
      <c r="G2292" s="10" t="e">
        <f>IF(#REF! ="0","  ", "  ")</f>
        <v>#REF!</v>
      </c>
      <c r="H2292" s="10" t="e">
        <f>#REF! &amp; REPT(" ",4-MIN(4,LEN(#REF!)))</f>
        <v>#REF!</v>
      </c>
      <c r="I2292" s="10" t="e">
        <f>IF(#REF!="","",IF(($Q$2-$P$2)&gt;=0,IF(LEN(TEXT(K2292*100,"00000000"))=3,_xlfn.CONCAT(0,TEXT(K2292*100,"000000.""00")),TEXT(K2292*100,"000000"".""00"))," "))</f>
        <v>#REF!</v>
      </c>
      <c r="J2292" s="10" t="e">
        <f>IF(#REF!="","",IF(($Q$2-$P$2)&gt;=0,IF(LEN(TEXT(L2292*100,"000000"))=3,_xlfn.CONCAT(0,TEXT(L2292*100,"000.""00")),TEXT(L2292*100,"000"".""00"))," "))</f>
        <v>#REF!</v>
      </c>
      <c r="K2292" s="11" t="e">
        <f>ROUND(#REF!,2)</f>
        <v>#REF!</v>
      </c>
      <c r="O2292" t="s">
        <v>4825</v>
      </c>
      <c r="P2292">
        <v>2291</v>
      </c>
    </row>
    <row r="2293" spans="1:16">
      <c r="A2293" t="e">
        <f>IF(LEN(#REF!)="","",#REF!&amp;REPT(" ",10-MIN(10,LEN(#REF!))))</f>
        <v>#REF!</v>
      </c>
      <c r="B2293" t="e">
        <f>IF(#REF!=0,"",_xlfn.CONCAT(REPT("0",7-LEN(#REF!)),#REF!))</f>
        <v>#REF!</v>
      </c>
      <c r="C2293" t="e">
        <f>IF(#REF!=0,"",_xlfn.CONCAT(REPT("0",7-LEN(#REF!)),#REF!))</f>
        <v>#REF!</v>
      </c>
      <c r="D2293" t="e">
        <f>IF(#REF!="","",_xlfn.CONCAT(REPT("0",4-LEN(#REF!)),#REF!))</f>
        <v>#REF!</v>
      </c>
      <c r="E2293" t="s">
        <v>2421</v>
      </c>
      <c r="F2293" t="e">
        <f>IF(#REF!="","",#REF!&amp;REPT("0",4-MIN(4,LEN(#REF!))))</f>
        <v>#REF!</v>
      </c>
      <c r="G2293" s="10" t="e">
        <f>IF(#REF! ="0","  ", "  ")</f>
        <v>#REF!</v>
      </c>
      <c r="H2293" s="10" t="e">
        <f>#REF! &amp; REPT(" ",4-MIN(4,LEN(#REF!)))</f>
        <v>#REF!</v>
      </c>
      <c r="I2293" s="10" t="e">
        <f>IF(#REF!="","",IF(($Q$2-$P$2)&gt;=0,IF(LEN(TEXT(K2293*100,"00000000"))=3,_xlfn.CONCAT(0,TEXT(K2293*100,"000000.""00")),TEXT(K2293*100,"000000"".""00"))," "))</f>
        <v>#REF!</v>
      </c>
      <c r="J2293" s="10" t="e">
        <f>IF(#REF!="","",IF(($Q$2-$P$2)&gt;=0,IF(LEN(TEXT(L2293*100,"000000"))=3,_xlfn.CONCAT(0,TEXT(L2293*100,"000.""00")),TEXT(L2293*100,"000"".""00"))," "))</f>
        <v>#REF!</v>
      </c>
      <c r="K2293" s="11" t="e">
        <f>ROUND(#REF!,2)</f>
        <v>#REF!</v>
      </c>
      <c r="O2293" t="s">
        <v>4826</v>
      </c>
      <c r="P2293">
        <v>2292</v>
      </c>
    </row>
    <row r="2294" spans="1:16">
      <c r="A2294" t="e">
        <f>IF(LEN(#REF!)="","",#REF!&amp;REPT(" ",10-MIN(10,LEN(#REF!))))</f>
        <v>#REF!</v>
      </c>
      <c r="B2294" t="e">
        <f>IF(#REF!=0,"",_xlfn.CONCAT(REPT("0",7-LEN(#REF!)),#REF!))</f>
        <v>#REF!</v>
      </c>
      <c r="C2294" t="e">
        <f>IF(#REF!=0,"",_xlfn.CONCAT(REPT("0",7-LEN(#REF!)),#REF!))</f>
        <v>#REF!</v>
      </c>
      <c r="D2294" t="e">
        <f>IF(#REF!="","",_xlfn.CONCAT(REPT("0",4-LEN(#REF!)),#REF!))</f>
        <v>#REF!</v>
      </c>
      <c r="E2294" t="s">
        <v>2422</v>
      </c>
      <c r="F2294" t="e">
        <f>IF(#REF!="","",#REF!&amp;REPT("0",4-MIN(4,LEN(#REF!))))</f>
        <v>#REF!</v>
      </c>
      <c r="G2294" s="10" t="e">
        <f>IF(#REF! ="0","  ", "  ")</f>
        <v>#REF!</v>
      </c>
      <c r="H2294" s="10" t="e">
        <f>#REF! &amp; REPT(" ",4-MIN(4,LEN(#REF!)))</f>
        <v>#REF!</v>
      </c>
      <c r="I2294" s="10" t="e">
        <f>IF(#REF!="","",IF(($Q$2-$P$2)&gt;=0,IF(LEN(TEXT(K2294*100,"00000000"))=3,_xlfn.CONCAT(0,TEXT(K2294*100,"000000.""00")),TEXT(K2294*100,"000000"".""00"))," "))</f>
        <v>#REF!</v>
      </c>
      <c r="J2294" s="10" t="e">
        <f>IF(#REF!="","",IF(($Q$2-$P$2)&gt;=0,IF(LEN(TEXT(L2294*100,"000000"))=3,_xlfn.CONCAT(0,TEXT(L2294*100,"000.""00")),TEXT(L2294*100,"000"".""00"))," "))</f>
        <v>#REF!</v>
      </c>
      <c r="K2294" s="11" t="e">
        <f>ROUND(#REF!,2)</f>
        <v>#REF!</v>
      </c>
      <c r="O2294" t="s">
        <v>4827</v>
      </c>
      <c r="P2294">
        <v>2293</v>
      </c>
    </row>
    <row r="2295" spans="1:16">
      <c r="A2295" t="e">
        <f>IF(LEN(#REF!)="","",#REF!&amp;REPT(" ",10-MIN(10,LEN(#REF!))))</f>
        <v>#REF!</v>
      </c>
      <c r="B2295" t="e">
        <f>IF(#REF!=0,"",_xlfn.CONCAT(REPT("0",7-LEN(#REF!)),#REF!))</f>
        <v>#REF!</v>
      </c>
      <c r="C2295" t="e">
        <f>IF(#REF!=0,"",_xlfn.CONCAT(REPT("0",7-LEN(#REF!)),#REF!))</f>
        <v>#REF!</v>
      </c>
      <c r="D2295" t="e">
        <f>IF(#REF!="","",_xlfn.CONCAT(REPT("0",4-LEN(#REF!)),#REF!))</f>
        <v>#REF!</v>
      </c>
      <c r="E2295" t="s">
        <v>2423</v>
      </c>
      <c r="F2295" t="e">
        <f>IF(#REF!="","",#REF!&amp;REPT("0",4-MIN(4,LEN(#REF!))))</f>
        <v>#REF!</v>
      </c>
      <c r="G2295" s="10" t="e">
        <f>IF(#REF! ="0","  ", "  ")</f>
        <v>#REF!</v>
      </c>
      <c r="H2295" s="10" t="e">
        <f>#REF! &amp; REPT(" ",4-MIN(4,LEN(#REF!)))</f>
        <v>#REF!</v>
      </c>
      <c r="I2295" s="10" t="e">
        <f>IF(#REF!="","",IF(($Q$2-$P$2)&gt;=0,IF(LEN(TEXT(K2295*100,"00000000"))=3,_xlfn.CONCAT(0,TEXT(K2295*100,"000000.""00")),TEXT(K2295*100,"000000"".""00"))," "))</f>
        <v>#REF!</v>
      </c>
      <c r="J2295" s="10" t="e">
        <f>IF(#REF!="","",IF(($Q$2-$P$2)&gt;=0,IF(LEN(TEXT(L2295*100,"000000"))=3,_xlfn.CONCAT(0,TEXT(L2295*100,"000.""00")),TEXT(L2295*100,"000"".""00"))," "))</f>
        <v>#REF!</v>
      </c>
      <c r="K2295" s="11" t="e">
        <f>ROUND(#REF!,2)</f>
        <v>#REF!</v>
      </c>
      <c r="O2295" t="s">
        <v>4828</v>
      </c>
      <c r="P2295">
        <v>2294</v>
      </c>
    </row>
    <row r="2296" spans="1:16">
      <c r="A2296" t="e">
        <f>IF(LEN(#REF!)="","",#REF!&amp;REPT(" ",10-MIN(10,LEN(#REF!))))</f>
        <v>#REF!</v>
      </c>
      <c r="B2296" t="e">
        <f>IF(#REF!=0,"",_xlfn.CONCAT(REPT("0",7-LEN(#REF!)),#REF!))</f>
        <v>#REF!</v>
      </c>
      <c r="C2296" t="e">
        <f>IF(#REF!=0,"",_xlfn.CONCAT(REPT("0",7-LEN(#REF!)),#REF!))</f>
        <v>#REF!</v>
      </c>
      <c r="D2296" t="e">
        <f>IF(#REF!="","",_xlfn.CONCAT(REPT("0",4-LEN(#REF!)),#REF!))</f>
        <v>#REF!</v>
      </c>
      <c r="E2296" t="s">
        <v>2424</v>
      </c>
      <c r="F2296" t="e">
        <f>IF(#REF!="","",#REF!&amp;REPT("0",4-MIN(4,LEN(#REF!))))</f>
        <v>#REF!</v>
      </c>
      <c r="G2296" s="10" t="e">
        <f>IF(#REF! ="0","  ", "  ")</f>
        <v>#REF!</v>
      </c>
      <c r="H2296" s="10" t="e">
        <f>#REF! &amp; REPT(" ",4-MIN(4,LEN(#REF!)))</f>
        <v>#REF!</v>
      </c>
      <c r="I2296" s="10" t="e">
        <f>IF(#REF!="","",IF(($Q$2-$P$2)&gt;=0,IF(LEN(TEXT(K2296*100,"00000000"))=3,_xlfn.CONCAT(0,TEXT(K2296*100,"000000.""00")),TEXT(K2296*100,"000000"".""00"))," "))</f>
        <v>#REF!</v>
      </c>
      <c r="J2296" s="10" t="e">
        <f>IF(#REF!="","",IF(($Q$2-$P$2)&gt;=0,IF(LEN(TEXT(L2296*100,"000000"))=3,_xlfn.CONCAT(0,TEXT(L2296*100,"000.""00")),TEXT(L2296*100,"000"".""00"))," "))</f>
        <v>#REF!</v>
      </c>
      <c r="K2296" s="11" t="e">
        <f>ROUND(#REF!,2)</f>
        <v>#REF!</v>
      </c>
      <c r="O2296" t="s">
        <v>4829</v>
      </c>
      <c r="P2296">
        <v>2295</v>
      </c>
    </row>
    <row r="2297" spans="1:16">
      <c r="A2297" t="e">
        <f>IF(LEN(#REF!)="","",#REF!&amp;REPT(" ",10-MIN(10,LEN(#REF!))))</f>
        <v>#REF!</v>
      </c>
      <c r="B2297" t="e">
        <f>IF(#REF!=0,"",_xlfn.CONCAT(REPT("0",7-LEN(#REF!)),#REF!))</f>
        <v>#REF!</v>
      </c>
      <c r="C2297" t="e">
        <f>IF(#REF!=0,"",_xlfn.CONCAT(REPT("0",7-LEN(#REF!)),#REF!))</f>
        <v>#REF!</v>
      </c>
      <c r="D2297" t="e">
        <f>IF(#REF!="","",_xlfn.CONCAT(REPT("0",4-LEN(#REF!)),#REF!))</f>
        <v>#REF!</v>
      </c>
      <c r="E2297" t="s">
        <v>2425</v>
      </c>
      <c r="F2297" t="e">
        <f>IF(#REF!="","",#REF!&amp;REPT("0",4-MIN(4,LEN(#REF!))))</f>
        <v>#REF!</v>
      </c>
      <c r="G2297" s="10" t="e">
        <f>IF(#REF! ="0","  ", "  ")</f>
        <v>#REF!</v>
      </c>
      <c r="H2297" s="10" t="e">
        <f>#REF! &amp; REPT(" ",4-MIN(4,LEN(#REF!)))</f>
        <v>#REF!</v>
      </c>
      <c r="I2297" s="10" t="e">
        <f>IF(#REF!="","",IF(($Q$2-$P$2)&gt;=0,IF(LEN(TEXT(K2297*100,"00000000"))=3,_xlfn.CONCAT(0,TEXT(K2297*100,"000000.""00")),TEXT(K2297*100,"000000"".""00"))," "))</f>
        <v>#REF!</v>
      </c>
      <c r="J2297" s="10" t="e">
        <f>IF(#REF!="","",IF(($Q$2-$P$2)&gt;=0,IF(LEN(TEXT(L2297*100,"000000"))=3,_xlfn.CONCAT(0,TEXT(L2297*100,"000.""00")),TEXT(L2297*100,"000"".""00"))," "))</f>
        <v>#REF!</v>
      </c>
      <c r="K2297" s="11" t="e">
        <f>ROUND(#REF!,2)</f>
        <v>#REF!</v>
      </c>
      <c r="O2297" t="s">
        <v>4830</v>
      </c>
      <c r="P2297">
        <v>2296</v>
      </c>
    </row>
    <row r="2298" spans="1:16">
      <c r="A2298" t="e">
        <f>IF(LEN(#REF!)="","",#REF!&amp;REPT(" ",10-MIN(10,LEN(#REF!))))</f>
        <v>#REF!</v>
      </c>
      <c r="B2298" t="e">
        <f>IF(#REF!=0,"",_xlfn.CONCAT(REPT("0",7-LEN(#REF!)),#REF!))</f>
        <v>#REF!</v>
      </c>
      <c r="C2298" t="e">
        <f>IF(#REF!=0,"",_xlfn.CONCAT(REPT("0",7-LEN(#REF!)),#REF!))</f>
        <v>#REF!</v>
      </c>
      <c r="D2298" t="e">
        <f>IF(#REF!="","",_xlfn.CONCAT(REPT("0",4-LEN(#REF!)),#REF!))</f>
        <v>#REF!</v>
      </c>
      <c r="E2298" t="s">
        <v>2426</v>
      </c>
      <c r="F2298" t="e">
        <f>IF(#REF!="","",#REF!&amp;REPT("0",4-MIN(4,LEN(#REF!))))</f>
        <v>#REF!</v>
      </c>
      <c r="G2298" s="10" t="e">
        <f>IF(#REF! ="0","  ", "  ")</f>
        <v>#REF!</v>
      </c>
      <c r="H2298" s="10" t="e">
        <f>#REF! &amp; REPT(" ",4-MIN(4,LEN(#REF!)))</f>
        <v>#REF!</v>
      </c>
      <c r="I2298" s="10" t="e">
        <f>IF(#REF!="","",IF(($Q$2-$P$2)&gt;=0,IF(LEN(TEXT(K2298*100,"00000000"))=3,_xlfn.CONCAT(0,TEXT(K2298*100,"000000.""00")),TEXT(K2298*100,"000000"".""00"))," "))</f>
        <v>#REF!</v>
      </c>
      <c r="J2298" s="10" t="e">
        <f>IF(#REF!="","",IF(($Q$2-$P$2)&gt;=0,IF(LEN(TEXT(L2298*100,"000000"))=3,_xlfn.CONCAT(0,TEXT(L2298*100,"000.""00")),TEXT(L2298*100,"000"".""00"))," "))</f>
        <v>#REF!</v>
      </c>
      <c r="K2298" s="11" t="e">
        <f>ROUND(#REF!,2)</f>
        <v>#REF!</v>
      </c>
      <c r="O2298" t="s">
        <v>4831</v>
      </c>
      <c r="P2298">
        <v>2297</v>
      </c>
    </row>
    <row r="2299" spans="1:16">
      <c r="A2299" t="e">
        <f>IF(LEN(#REF!)="","",#REF!&amp;REPT(" ",10-MIN(10,LEN(#REF!))))</f>
        <v>#REF!</v>
      </c>
      <c r="B2299" t="e">
        <f>IF(#REF!=0,"",_xlfn.CONCAT(REPT("0",7-LEN(#REF!)),#REF!))</f>
        <v>#REF!</v>
      </c>
      <c r="C2299" t="e">
        <f>IF(#REF!=0,"",_xlfn.CONCAT(REPT("0",7-LEN(#REF!)),#REF!))</f>
        <v>#REF!</v>
      </c>
      <c r="D2299" t="e">
        <f>IF(#REF!="","",_xlfn.CONCAT(REPT("0",4-LEN(#REF!)),#REF!))</f>
        <v>#REF!</v>
      </c>
      <c r="E2299" t="s">
        <v>2427</v>
      </c>
      <c r="F2299" t="e">
        <f>IF(#REF!="","",#REF!&amp;REPT("0",4-MIN(4,LEN(#REF!))))</f>
        <v>#REF!</v>
      </c>
      <c r="G2299" s="10" t="e">
        <f>IF(#REF! ="0","  ", "  ")</f>
        <v>#REF!</v>
      </c>
      <c r="H2299" s="10" t="e">
        <f>#REF! &amp; REPT(" ",4-MIN(4,LEN(#REF!)))</f>
        <v>#REF!</v>
      </c>
      <c r="I2299" s="10" t="e">
        <f>IF(#REF!="","",IF(($Q$2-$P$2)&gt;=0,IF(LEN(TEXT(K2299*100,"00000000"))=3,_xlfn.CONCAT(0,TEXT(K2299*100,"000000.""00")),TEXT(K2299*100,"000000"".""00"))," "))</f>
        <v>#REF!</v>
      </c>
      <c r="J2299" s="10" t="e">
        <f>IF(#REF!="","",IF(($Q$2-$P$2)&gt;=0,IF(LEN(TEXT(L2299*100,"000000"))=3,_xlfn.CONCAT(0,TEXT(L2299*100,"000.""00")),TEXT(L2299*100,"000"".""00"))," "))</f>
        <v>#REF!</v>
      </c>
      <c r="K2299" s="11" t="e">
        <f>ROUND(#REF!,2)</f>
        <v>#REF!</v>
      </c>
      <c r="O2299" t="s">
        <v>4832</v>
      </c>
      <c r="P2299">
        <v>2298</v>
      </c>
    </row>
    <row r="2300" spans="1:16">
      <c r="A2300" t="e">
        <f>IF(LEN(#REF!)="","",#REF!&amp;REPT(" ",10-MIN(10,LEN(#REF!))))</f>
        <v>#REF!</v>
      </c>
      <c r="B2300" t="e">
        <f>IF(#REF!=0,"",_xlfn.CONCAT(REPT("0",7-LEN(#REF!)),#REF!))</f>
        <v>#REF!</v>
      </c>
      <c r="C2300" t="e">
        <f>IF(#REF!=0,"",_xlfn.CONCAT(REPT("0",7-LEN(#REF!)),#REF!))</f>
        <v>#REF!</v>
      </c>
      <c r="D2300" t="e">
        <f>IF(#REF!="","",_xlfn.CONCAT(REPT("0",4-LEN(#REF!)),#REF!))</f>
        <v>#REF!</v>
      </c>
      <c r="E2300" t="s">
        <v>2428</v>
      </c>
      <c r="F2300" t="e">
        <f>IF(#REF!="","",#REF!&amp;REPT("0",4-MIN(4,LEN(#REF!))))</f>
        <v>#REF!</v>
      </c>
      <c r="G2300" s="10" t="e">
        <f>IF(#REF! ="0","  ", "  ")</f>
        <v>#REF!</v>
      </c>
      <c r="H2300" s="10" t="e">
        <f>#REF! &amp; REPT(" ",4-MIN(4,LEN(#REF!)))</f>
        <v>#REF!</v>
      </c>
      <c r="I2300" s="10" t="e">
        <f>IF(#REF!="","",IF(($Q$2-$P$2)&gt;=0,IF(LEN(TEXT(K2300*100,"00000000"))=3,_xlfn.CONCAT(0,TEXT(K2300*100,"000000.""00")),TEXT(K2300*100,"000000"".""00"))," "))</f>
        <v>#REF!</v>
      </c>
      <c r="J2300" s="10" t="e">
        <f>IF(#REF!="","",IF(($Q$2-$P$2)&gt;=0,IF(LEN(TEXT(L2300*100,"000000"))=3,_xlfn.CONCAT(0,TEXT(L2300*100,"000.""00")),TEXT(L2300*100,"000"".""00"))," "))</f>
        <v>#REF!</v>
      </c>
      <c r="K2300" s="11" t="e">
        <f>ROUND(#REF!,2)</f>
        <v>#REF!</v>
      </c>
      <c r="O2300" t="s">
        <v>4833</v>
      </c>
      <c r="P2300">
        <v>2299</v>
      </c>
    </row>
    <row r="2301" spans="1:16">
      <c r="A2301" t="e">
        <f>IF(LEN(#REF!)="","",#REF!&amp;REPT(" ",10-MIN(10,LEN(#REF!))))</f>
        <v>#REF!</v>
      </c>
      <c r="B2301" t="e">
        <f>IF(#REF!=0,"",_xlfn.CONCAT(REPT("0",7-LEN(#REF!)),#REF!))</f>
        <v>#REF!</v>
      </c>
      <c r="C2301" t="e">
        <f>IF(#REF!=0,"",_xlfn.CONCAT(REPT("0",7-LEN(#REF!)),#REF!))</f>
        <v>#REF!</v>
      </c>
      <c r="D2301" t="e">
        <f>IF(#REF!="","",_xlfn.CONCAT(REPT("0",4-LEN(#REF!)),#REF!))</f>
        <v>#REF!</v>
      </c>
      <c r="E2301" t="s">
        <v>2429</v>
      </c>
      <c r="F2301" t="e">
        <f>IF(#REF!="","",#REF!&amp;REPT("0",4-MIN(4,LEN(#REF!))))</f>
        <v>#REF!</v>
      </c>
      <c r="G2301" s="10" t="e">
        <f>IF(#REF! ="0","  ", "  ")</f>
        <v>#REF!</v>
      </c>
      <c r="H2301" s="10" t="e">
        <f>#REF! &amp; REPT(" ",4-MIN(4,LEN(#REF!)))</f>
        <v>#REF!</v>
      </c>
      <c r="I2301" s="10" t="e">
        <f>IF(#REF!="","",IF(($Q$2-$P$2)&gt;=0,IF(LEN(TEXT(K2301*100,"00000000"))=3,_xlfn.CONCAT(0,TEXT(K2301*100,"000000.""00")),TEXT(K2301*100,"000000"".""00"))," "))</f>
        <v>#REF!</v>
      </c>
      <c r="J2301" s="10" t="e">
        <f>IF(#REF!="","",IF(($Q$2-$P$2)&gt;=0,IF(LEN(TEXT(L2301*100,"000000"))=3,_xlfn.CONCAT(0,TEXT(L2301*100,"000.""00")),TEXT(L2301*100,"000"".""00"))," "))</f>
        <v>#REF!</v>
      </c>
      <c r="K2301" s="11" t="e">
        <f>ROUND(#REF!,2)</f>
        <v>#REF!</v>
      </c>
      <c r="O2301" t="s">
        <v>4834</v>
      </c>
      <c r="P2301">
        <v>2300</v>
      </c>
    </row>
    <row r="2302" spans="1:16">
      <c r="A2302" t="e">
        <f>IF(LEN(#REF!)="","",#REF!&amp;REPT(" ",10-MIN(10,LEN(#REF!))))</f>
        <v>#REF!</v>
      </c>
      <c r="B2302" t="e">
        <f>IF(#REF!=0,"",_xlfn.CONCAT(REPT("0",7-LEN(#REF!)),#REF!))</f>
        <v>#REF!</v>
      </c>
      <c r="C2302" t="e">
        <f>IF(#REF!=0,"",_xlfn.CONCAT(REPT("0",7-LEN(#REF!)),#REF!))</f>
        <v>#REF!</v>
      </c>
      <c r="D2302" t="e">
        <f>IF(#REF!="","",_xlfn.CONCAT(REPT("0",4-LEN(#REF!)),#REF!))</f>
        <v>#REF!</v>
      </c>
      <c r="E2302" t="s">
        <v>2430</v>
      </c>
      <c r="F2302" t="e">
        <f>IF(#REF!="","",#REF!&amp;REPT("0",4-MIN(4,LEN(#REF!))))</f>
        <v>#REF!</v>
      </c>
      <c r="G2302" s="10" t="e">
        <f>IF(#REF! ="0","  ", "  ")</f>
        <v>#REF!</v>
      </c>
      <c r="H2302" s="10" t="e">
        <f>#REF! &amp; REPT(" ",4-MIN(4,LEN(#REF!)))</f>
        <v>#REF!</v>
      </c>
      <c r="I2302" s="10" t="e">
        <f>IF(#REF!="","",IF(($Q$2-$P$2)&gt;=0,IF(LEN(TEXT(K2302*100,"00000000"))=3,_xlfn.CONCAT(0,TEXT(K2302*100,"000000.""00")),TEXT(K2302*100,"000000"".""00"))," "))</f>
        <v>#REF!</v>
      </c>
      <c r="J2302" s="10" t="e">
        <f>IF(#REF!="","",IF(($Q$2-$P$2)&gt;=0,IF(LEN(TEXT(L2302*100,"000000"))=3,_xlfn.CONCAT(0,TEXT(L2302*100,"000.""00")),TEXT(L2302*100,"000"".""00"))," "))</f>
        <v>#REF!</v>
      </c>
      <c r="K2302" s="11" t="e">
        <f>ROUND(#REF!,2)</f>
        <v>#REF!</v>
      </c>
      <c r="O2302" t="s">
        <v>4835</v>
      </c>
      <c r="P2302">
        <v>2301</v>
      </c>
    </row>
    <row r="2303" spans="1:16">
      <c r="A2303" t="e">
        <f>IF(LEN(#REF!)="","",#REF!&amp;REPT(" ",10-MIN(10,LEN(#REF!))))</f>
        <v>#REF!</v>
      </c>
      <c r="B2303" t="e">
        <f>IF(#REF!=0,"",_xlfn.CONCAT(REPT("0",7-LEN(#REF!)),#REF!))</f>
        <v>#REF!</v>
      </c>
      <c r="C2303" t="e">
        <f>IF(#REF!=0,"",_xlfn.CONCAT(REPT("0",7-LEN(#REF!)),#REF!))</f>
        <v>#REF!</v>
      </c>
      <c r="D2303" t="e">
        <f>IF(#REF!="","",_xlfn.CONCAT(REPT("0",4-LEN(#REF!)),#REF!))</f>
        <v>#REF!</v>
      </c>
      <c r="E2303" t="s">
        <v>2431</v>
      </c>
      <c r="F2303" t="e">
        <f>IF(#REF!="","",#REF!&amp;REPT("0",4-MIN(4,LEN(#REF!))))</f>
        <v>#REF!</v>
      </c>
      <c r="G2303" s="10" t="e">
        <f>IF(#REF! ="0","  ", "  ")</f>
        <v>#REF!</v>
      </c>
      <c r="H2303" s="10" t="e">
        <f>#REF! &amp; REPT(" ",4-MIN(4,LEN(#REF!)))</f>
        <v>#REF!</v>
      </c>
      <c r="I2303" s="10" t="e">
        <f>IF(#REF!="","",IF(($Q$2-$P$2)&gt;=0,IF(LEN(TEXT(K2303*100,"00000000"))=3,_xlfn.CONCAT(0,TEXT(K2303*100,"000000.""00")),TEXT(K2303*100,"000000"".""00"))," "))</f>
        <v>#REF!</v>
      </c>
      <c r="J2303" s="10" t="e">
        <f>IF(#REF!="","",IF(($Q$2-$P$2)&gt;=0,IF(LEN(TEXT(L2303*100,"000000"))=3,_xlfn.CONCAT(0,TEXT(L2303*100,"000.""00")),TEXT(L2303*100,"000"".""00"))," "))</f>
        <v>#REF!</v>
      </c>
      <c r="K2303" s="11" t="e">
        <f>ROUND(#REF!,2)</f>
        <v>#REF!</v>
      </c>
      <c r="O2303" t="s">
        <v>4836</v>
      </c>
      <c r="P2303">
        <v>2302</v>
      </c>
    </row>
    <row r="2304" spans="1:16">
      <c r="A2304" t="e">
        <f>IF(LEN(#REF!)="","",#REF!&amp;REPT(" ",10-MIN(10,LEN(#REF!))))</f>
        <v>#REF!</v>
      </c>
      <c r="B2304" t="e">
        <f>IF(#REF!=0,"",_xlfn.CONCAT(REPT("0",7-LEN(#REF!)),#REF!))</f>
        <v>#REF!</v>
      </c>
      <c r="C2304" t="e">
        <f>IF(#REF!=0,"",_xlfn.CONCAT(REPT("0",7-LEN(#REF!)),#REF!))</f>
        <v>#REF!</v>
      </c>
      <c r="D2304" t="e">
        <f>IF(#REF!="","",_xlfn.CONCAT(REPT("0",4-LEN(#REF!)),#REF!))</f>
        <v>#REF!</v>
      </c>
      <c r="E2304" t="s">
        <v>2432</v>
      </c>
      <c r="F2304" t="e">
        <f>IF(#REF!="","",#REF!&amp;REPT("0",4-MIN(4,LEN(#REF!))))</f>
        <v>#REF!</v>
      </c>
      <c r="G2304" s="10" t="e">
        <f>IF(#REF! ="0","  ", "  ")</f>
        <v>#REF!</v>
      </c>
      <c r="H2304" s="10" t="e">
        <f>#REF! &amp; REPT(" ",4-MIN(4,LEN(#REF!)))</f>
        <v>#REF!</v>
      </c>
      <c r="I2304" s="10" t="e">
        <f>IF(#REF!="","",IF(($Q$2-$P$2)&gt;=0,IF(LEN(TEXT(K2304*100,"00000000"))=3,_xlfn.CONCAT(0,TEXT(K2304*100,"000000.""00")),TEXT(K2304*100,"000000"".""00"))," "))</f>
        <v>#REF!</v>
      </c>
      <c r="J2304" s="10" t="e">
        <f>IF(#REF!="","",IF(($Q$2-$P$2)&gt;=0,IF(LEN(TEXT(L2304*100,"000000"))=3,_xlfn.CONCAT(0,TEXT(L2304*100,"000.""00")),TEXT(L2304*100,"000"".""00"))," "))</f>
        <v>#REF!</v>
      </c>
      <c r="K2304" s="11" t="e">
        <f>ROUND(#REF!,2)</f>
        <v>#REF!</v>
      </c>
      <c r="O2304" t="s">
        <v>4837</v>
      </c>
      <c r="P2304">
        <v>2303</v>
      </c>
    </row>
    <row r="2305" spans="1:16">
      <c r="A2305" t="e">
        <f>IF(LEN(#REF!)="","",#REF!&amp;REPT(" ",10-MIN(10,LEN(#REF!))))</f>
        <v>#REF!</v>
      </c>
      <c r="B2305" t="e">
        <f>IF(#REF!=0,"",_xlfn.CONCAT(REPT("0",7-LEN(#REF!)),#REF!))</f>
        <v>#REF!</v>
      </c>
      <c r="C2305" t="e">
        <f>IF(#REF!=0,"",_xlfn.CONCAT(REPT("0",7-LEN(#REF!)),#REF!))</f>
        <v>#REF!</v>
      </c>
      <c r="D2305" t="e">
        <f>IF(#REF!="","",_xlfn.CONCAT(REPT("0",4-LEN(#REF!)),#REF!))</f>
        <v>#REF!</v>
      </c>
      <c r="E2305" t="s">
        <v>2433</v>
      </c>
      <c r="F2305" t="e">
        <f>IF(#REF!="","",#REF!&amp;REPT("0",4-MIN(4,LEN(#REF!))))</f>
        <v>#REF!</v>
      </c>
      <c r="G2305" s="10" t="e">
        <f>IF(#REF! ="0","  ", "  ")</f>
        <v>#REF!</v>
      </c>
      <c r="H2305" s="10" t="e">
        <f>#REF! &amp; REPT(" ",4-MIN(4,LEN(#REF!)))</f>
        <v>#REF!</v>
      </c>
      <c r="I2305" s="10" t="e">
        <f>IF(#REF!="","",IF(($Q$2-$P$2)&gt;=0,IF(LEN(TEXT(K2305*100,"00000000"))=3,_xlfn.CONCAT(0,TEXT(K2305*100,"000000.""00")),TEXT(K2305*100,"000000"".""00"))," "))</f>
        <v>#REF!</v>
      </c>
      <c r="J2305" s="10" t="e">
        <f>IF(#REF!="","",IF(($Q$2-$P$2)&gt;=0,IF(LEN(TEXT(L2305*100,"000000"))=3,_xlfn.CONCAT(0,TEXT(L2305*100,"000.""00")),TEXT(L2305*100,"000"".""00"))," "))</f>
        <v>#REF!</v>
      </c>
      <c r="K2305" s="11" t="e">
        <f>ROUND(#REF!,2)</f>
        <v>#REF!</v>
      </c>
      <c r="O2305" t="s">
        <v>4838</v>
      </c>
      <c r="P2305">
        <v>2304</v>
      </c>
    </row>
    <row r="2306" spans="1:16">
      <c r="A2306" t="e">
        <f>IF(LEN(#REF!)="","",#REF!&amp;REPT(" ",10-MIN(10,LEN(#REF!))))</f>
        <v>#REF!</v>
      </c>
      <c r="B2306" t="e">
        <f>IF(#REF!=0,"",_xlfn.CONCAT(REPT("0",7-LEN(#REF!)),#REF!))</f>
        <v>#REF!</v>
      </c>
      <c r="C2306" t="e">
        <f>IF(#REF!=0,"",_xlfn.CONCAT(REPT("0",7-LEN(#REF!)),#REF!))</f>
        <v>#REF!</v>
      </c>
      <c r="D2306" t="e">
        <f>IF(#REF!="","",_xlfn.CONCAT(REPT("0",4-LEN(#REF!)),#REF!))</f>
        <v>#REF!</v>
      </c>
      <c r="E2306" t="s">
        <v>2434</v>
      </c>
      <c r="F2306" t="e">
        <f>IF(#REF!="","",#REF!&amp;REPT("0",4-MIN(4,LEN(#REF!))))</f>
        <v>#REF!</v>
      </c>
      <c r="G2306" s="10" t="e">
        <f>IF(#REF! ="0","  ", "  ")</f>
        <v>#REF!</v>
      </c>
      <c r="H2306" s="10" t="e">
        <f>#REF! &amp; REPT(" ",4-MIN(4,LEN(#REF!)))</f>
        <v>#REF!</v>
      </c>
      <c r="I2306" s="10" t="e">
        <f>IF(#REF!="","",IF(($Q$2-$P$2)&gt;=0,IF(LEN(TEXT(K2306*100,"00000000"))=3,_xlfn.CONCAT(0,TEXT(K2306*100,"000000.""00")),TEXT(K2306*100,"000000"".""00"))," "))</f>
        <v>#REF!</v>
      </c>
      <c r="J2306" s="10" t="e">
        <f>IF(#REF!="","",IF(($Q$2-$P$2)&gt;=0,IF(LEN(TEXT(L2306*100,"000000"))=3,_xlfn.CONCAT(0,TEXT(L2306*100,"000.""00")),TEXT(L2306*100,"000"".""00"))," "))</f>
        <v>#REF!</v>
      </c>
      <c r="K2306" s="11" t="e">
        <f>ROUND(#REF!,2)</f>
        <v>#REF!</v>
      </c>
      <c r="O2306" t="s">
        <v>4839</v>
      </c>
      <c r="P2306">
        <v>2305</v>
      </c>
    </row>
    <row r="2307" spans="1:16">
      <c r="A2307" t="e">
        <f>IF(LEN(#REF!)="","",#REF!&amp;REPT(" ",10-MIN(10,LEN(#REF!))))</f>
        <v>#REF!</v>
      </c>
      <c r="B2307" t="e">
        <f>IF(#REF!=0,"",_xlfn.CONCAT(REPT("0",7-LEN(#REF!)),#REF!))</f>
        <v>#REF!</v>
      </c>
      <c r="C2307" t="e">
        <f>IF(#REF!=0,"",_xlfn.CONCAT(REPT("0",7-LEN(#REF!)),#REF!))</f>
        <v>#REF!</v>
      </c>
      <c r="D2307" t="e">
        <f>IF(#REF!="","",_xlfn.CONCAT(REPT("0",4-LEN(#REF!)),#REF!))</f>
        <v>#REF!</v>
      </c>
      <c r="E2307" t="s">
        <v>2435</v>
      </c>
      <c r="F2307" t="e">
        <f>IF(#REF!="","",#REF!&amp;REPT("0",4-MIN(4,LEN(#REF!))))</f>
        <v>#REF!</v>
      </c>
      <c r="G2307" s="10" t="e">
        <f>IF(#REF! ="0","  ", "  ")</f>
        <v>#REF!</v>
      </c>
      <c r="H2307" s="10" t="e">
        <f>#REF! &amp; REPT(" ",4-MIN(4,LEN(#REF!)))</f>
        <v>#REF!</v>
      </c>
      <c r="I2307" s="10" t="e">
        <f>IF(#REF!="","",IF(($Q$2-$P$2)&gt;=0,IF(LEN(TEXT(K2307*100,"00000000"))=3,_xlfn.CONCAT(0,TEXT(K2307*100,"000000.""00")),TEXT(K2307*100,"000000"".""00"))," "))</f>
        <v>#REF!</v>
      </c>
      <c r="J2307" s="10" t="e">
        <f>IF(#REF!="","",IF(($Q$2-$P$2)&gt;=0,IF(LEN(TEXT(L2307*100,"000000"))=3,_xlfn.CONCAT(0,TEXT(L2307*100,"000.""00")),TEXT(L2307*100,"000"".""00"))," "))</f>
        <v>#REF!</v>
      </c>
      <c r="K2307" s="11" t="e">
        <f>ROUND(#REF!,2)</f>
        <v>#REF!</v>
      </c>
      <c r="O2307" t="s">
        <v>4840</v>
      </c>
      <c r="P2307">
        <v>2306</v>
      </c>
    </row>
    <row r="2308" spans="1:16">
      <c r="A2308" t="e">
        <f>IF(LEN(#REF!)="","",#REF!&amp;REPT(" ",10-MIN(10,LEN(#REF!))))</f>
        <v>#REF!</v>
      </c>
      <c r="B2308" t="e">
        <f>IF(#REF!=0,"",_xlfn.CONCAT(REPT("0",7-LEN(#REF!)),#REF!))</f>
        <v>#REF!</v>
      </c>
      <c r="C2308" t="e">
        <f>IF(#REF!=0,"",_xlfn.CONCAT(REPT("0",7-LEN(#REF!)),#REF!))</f>
        <v>#REF!</v>
      </c>
      <c r="D2308" t="e">
        <f>IF(#REF!="","",_xlfn.CONCAT(REPT("0",4-LEN(#REF!)),#REF!))</f>
        <v>#REF!</v>
      </c>
      <c r="E2308" t="s">
        <v>2436</v>
      </c>
      <c r="F2308" t="e">
        <f>IF(#REF!="","",#REF!&amp;REPT("0",4-MIN(4,LEN(#REF!))))</f>
        <v>#REF!</v>
      </c>
      <c r="G2308" s="10" t="e">
        <f>IF(#REF! ="0","  ", "  ")</f>
        <v>#REF!</v>
      </c>
      <c r="H2308" s="10" t="e">
        <f>#REF! &amp; REPT(" ",4-MIN(4,LEN(#REF!)))</f>
        <v>#REF!</v>
      </c>
      <c r="I2308" s="10" t="e">
        <f>IF(#REF!="","",IF(($Q$2-$P$2)&gt;=0,IF(LEN(TEXT(K2308*100,"00000000"))=3,_xlfn.CONCAT(0,TEXT(K2308*100,"000000.""00")),TEXT(K2308*100,"000000"".""00"))," "))</f>
        <v>#REF!</v>
      </c>
      <c r="J2308" s="10" t="e">
        <f>IF(#REF!="","",IF(($Q$2-$P$2)&gt;=0,IF(LEN(TEXT(L2308*100,"000000"))=3,_xlfn.CONCAT(0,TEXT(L2308*100,"000.""00")),TEXT(L2308*100,"000"".""00"))," "))</f>
        <v>#REF!</v>
      </c>
      <c r="K2308" s="11" t="e">
        <f>ROUND(#REF!,2)</f>
        <v>#REF!</v>
      </c>
      <c r="O2308" t="s">
        <v>4841</v>
      </c>
      <c r="P2308">
        <v>2307</v>
      </c>
    </row>
    <row r="2309" spans="1:16">
      <c r="A2309" t="e">
        <f>IF(LEN(#REF!)="","",#REF!&amp;REPT(" ",10-MIN(10,LEN(#REF!))))</f>
        <v>#REF!</v>
      </c>
      <c r="B2309" t="e">
        <f>IF(#REF!=0,"",_xlfn.CONCAT(REPT("0",7-LEN(#REF!)),#REF!))</f>
        <v>#REF!</v>
      </c>
      <c r="C2309" t="e">
        <f>IF(#REF!=0,"",_xlfn.CONCAT(REPT("0",7-LEN(#REF!)),#REF!))</f>
        <v>#REF!</v>
      </c>
      <c r="D2309" t="e">
        <f>IF(#REF!="","",_xlfn.CONCAT(REPT("0",4-LEN(#REF!)),#REF!))</f>
        <v>#REF!</v>
      </c>
      <c r="E2309" t="s">
        <v>2437</v>
      </c>
      <c r="F2309" t="e">
        <f>IF(#REF!="","",#REF!&amp;REPT("0",4-MIN(4,LEN(#REF!))))</f>
        <v>#REF!</v>
      </c>
      <c r="G2309" s="10" t="e">
        <f>IF(#REF! ="0","  ", "  ")</f>
        <v>#REF!</v>
      </c>
      <c r="H2309" s="10" t="e">
        <f>#REF! &amp; REPT(" ",4-MIN(4,LEN(#REF!)))</f>
        <v>#REF!</v>
      </c>
      <c r="I2309" s="10" t="e">
        <f>IF(#REF!="","",IF(($Q$2-$P$2)&gt;=0,IF(LEN(TEXT(K2309*100,"00000000"))=3,_xlfn.CONCAT(0,TEXT(K2309*100,"000000.""00")),TEXT(K2309*100,"000000"".""00"))," "))</f>
        <v>#REF!</v>
      </c>
      <c r="J2309" s="10" t="e">
        <f>IF(#REF!="","",IF(($Q$2-$P$2)&gt;=0,IF(LEN(TEXT(L2309*100,"000000"))=3,_xlfn.CONCAT(0,TEXT(L2309*100,"000.""00")),TEXT(L2309*100,"000"".""00"))," "))</f>
        <v>#REF!</v>
      </c>
      <c r="K2309" s="11" t="e">
        <f>ROUND(#REF!,2)</f>
        <v>#REF!</v>
      </c>
      <c r="O2309" t="s">
        <v>4842</v>
      </c>
      <c r="P2309">
        <v>2308</v>
      </c>
    </row>
    <row r="2310" spans="1:16">
      <c r="A2310" t="e">
        <f>IF(LEN(#REF!)="","",#REF!&amp;REPT(" ",10-MIN(10,LEN(#REF!))))</f>
        <v>#REF!</v>
      </c>
      <c r="B2310" t="e">
        <f>IF(#REF!=0,"",_xlfn.CONCAT(REPT("0",7-LEN(#REF!)),#REF!))</f>
        <v>#REF!</v>
      </c>
      <c r="C2310" t="e">
        <f>IF(#REF!=0,"",_xlfn.CONCAT(REPT("0",7-LEN(#REF!)),#REF!))</f>
        <v>#REF!</v>
      </c>
      <c r="D2310" t="e">
        <f>IF(#REF!="","",_xlfn.CONCAT(REPT("0",4-LEN(#REF!)),#REF!))</f>
        <v>#REF!</v>
      </c>
      <c r="E2310" t="s">
        <v>2438</v>
      </c>
      <c r="F2310" t="e">
        <f>IF(#REF!="","",#REF!&amp;REPT("0",4-MIN(4,LEN(#REF!))))</f>
        <v>#REF!</v>
      </c>
      <c r="G2310" s="10" t="e">
        <f>IF(#REF! ="0","  ", "  ")</f>
        <v>#REF!</v>
      </c>
      <c r="H2310" s="10" t="e">
        <f>#REF! &amp; REPT(" ",4-MIN(4,LEN(#REF!)))</f>
        <v>#REF!</v>
      </c>
      <c r="I2310" s="10" t="e">
        <f>IF(#REF!="","",IF(($Q$2-$P$2)&gt;=0,IF(LEN(TEXT(K2310*100,"00000000"))=3,_xlfn.CONCAT(0,TEXT(K2310*100,"000000.""00")),TEXT(K2310*100,"000000"".""00"))," "))</f>
        <v>#REF!</v>
      </c>
      <c r="J2310" s="10" t="e">
        <f>IF(#REF!="","",IF(($Q$2-$P$2)&gt;=0,IF(LEN(TEXT(L2310*100,"000000"))=3,_xlfn.CONCAT(0,TEXT(L2310*100,"000.""00")),TEXT(L2310*100,"000"".""00"))," "))</f>
        <v>#REF!</v>
      </c>
      <c r="K2310" s="11" t="e">
        <f>ROUND(#REF!,2)</f>
        <v>#REF!</v>
      </c>
      <c r="O2310" t="s">
        <v>4843</v>
      </c>
      <c r="P2310">
        <v>2309</v>
      </c>
    </row>
    <row r="2311" spans="1:16">
      <c r="A2311" t="e">
        <f>IF(LEN(#REF!)="","",#REF!&amp;REPT(" ",10-MIN(10,LEN(#REF!))))</f>
        <v>#REF!</v>
      </c>
      <c r="B2311" t="e">
        <f>IF(#REF!=0,"",_xlfn.CONCAT(REPT("0",7-LEN(#REF!)),#REF!))</f>
        <v>#REF!</v>
      </c>
      <c r="C2311" t="e">
        <f>IF(#REF!=0,"",_xlfn.CONCAT(REPT("0",7-LEN(#REF!)),#REF!))</f>
        <v>#REF!</v>
      </c>
      <c r="D2311" t="e">
        <f>IF(#REF!="","",_xlfn.CONCAT(REPT("0",4-LEN(#REF!)),#REF!))</f>
        <v>#REF!</v>
      </c>
      <c r="E2311" t="s">
        <v>2439</v>
      </c>
      <c r="F2311" t="e">
        <f>IF(#REF!="","",#REF!&amp;REPT("0",4-MIN(4,LEN(#REF!))))</f>
        <v>#REF!</v>
      </c>
      <c r="G2311" s="10" t="e">
        <f>IF(#REF! ="0","  ", "  ")</f>
        <v>#REF!</v>
      </c>
      <c r="H2311" s="10" t="e">
        <f>#REF! &amp; REPT(" ",4-MIN(4,LEN(#REF!)))</f>
        <v>#REF!</v>
      </c>
      <c r="I2311" s="10" t="e">
        <f>IF(#REF!="","",IF(($Q$2-$P$2)&gt;=0,IF(LEN(TEXT(K2311*100,"00000000"))=3,_xlfn.CONCAT(0,TEXT(K2311*100,"000000.""00")),TEXT(K2311*100,"000000"".""00"))," "))</f>
        <v>#REF!</v>
      </c>
      <c r="J2311" s="10" t="e">
        <f>IF(#REF!="","",IF(($Q$2-$P$2)&gt;=0,IF(LEN(TEXT(L2311*100,"000000"))=3,_xlfn.CONCAT(0,TEXT(L2311*100,"000.""00")),TEXT(L2311*100,"000"".""00"))," "))</f>
        <v>#REF!</v>
      </c>
      <c r="K2311" s="11" t="e">
        <f>ROUND(#REF!,2)</f>
        <v>#REF!</v>
      </c>
      <c r="O2311" t="s">
        <v>4844</v>
      </c>
      <c r="P2311">
        <v>2310</v>
      </c>
    </row>
    <row r="2312" spans="1:16">
      <c r="A2312" t="e">
        <f>IF(LEN(#REF!)="","",#REF!&amp;REPT(" ",10-MIN(10,LEN(#REF!))))</f>
        <v>#REF!</v>
      </c>
      <c r="B2312" t="e">
        <f>IF(#REF!=0,"",_xlfn.CONCAT(REPT("0",7-LEN(#REF!)),#REF!))</f>
        <v>#REF!</v>
      </c>
      <c r="C2312" t="e">
        <f>IF(#REF!=0,"",_xlfn.CONCAT(REPT("0",7-LEN(#REF!)),#REF!))</f>
        <v>#REF!</v>
      </c>
      <c r="D2312" t="e">
        <f>IF(#REF!="","",_xlfn.CONCAT(REPT("0",4-LEN(#REF!)),#REF!))</f>
        <v>#REF!</v>
      </c>
      <c r="E2312" t="s">
        <v>2440</v>
      </c>
      <c r="F2312" t="e">
        <f>IF(#REF!="","",#REF!&amp;REPT("0",4-MIN(4,LEN(#REF!))))</f>
        <v>#REF!</v>
      </c>
      <c r="G2312" s="10" t="e">
        <f>IF(#REF! ="0","  ", "  ")</f>
        <v>#REF!</v>
      </c>
      <c r="H2312" s="10" t="e">
        <f>#REF! &amp; REPT(" ",4-MIN(4,LEN(#REF!)))</f>
        <v>#REF!</v>
      </c>
      <c r="I2312" s="10" t="e">
        <f>IF(#REF!="","",IF(($Q$2-$P$2)&gt;=0,IF(LEN(TEXT(K2312*100,"00000000"))=3,_xlfn.CONCAT(0,TEXT(K2312*100,"000000.""00")),TEXT(K2312*100,"000000"".""00"))," "))</f>
        <v>#REF!</v>
      </c>
      <c r="J2312" s="10" t="e">
        <f>IF(#REF!="","",IF(($Q$2-$P$2)&gt;=0,IF(LEN(TEXT(L2312*100,"000000"))=3,_xlfn.CONCAT(0,TEXT(L2312*100,"000.""00")),TEXT(L2312*100,"000"".""00"))," "))</f>
        <v>#REF!</v>
      </c>
      <c r="K2312" s="11" t="e">
        <f>ROUND(#REF!,2)</f>
        <v>#REF!</v>
      </c>
      <c r="O2312" t="s">
        <v>4845</v>
      </c>
      <c r="P2312">
        <v>2311</v>
      </c>
    </row>
    <row r="2313" spans="1:16">
      <c r="A2313" t="e">
        <f>IF(LEN(#REF!)="","",#REF!&amp;REPT(" ",10-MIN(10,LEN(#REF!))))</f>
        <v>#REF!</v>
      </c>
      <c r="B2313" t="e">
        <f>IF(#REF!=0,"",_xlfn.CONCAT(REPT("0",7-LEN(#REF!)),#REF!))</f>
        <v>#REF!</v>
      </c>
      <c r="C2313" t="e">
        <f>IF(#REF!=0,"",_xlfn.CONCAT(REPT("0",7-LEN(#REF!)),#REF!))</f>
        <v>#REF!</v>
      </c>
      <c r="D2313" t="e">
        <f>IF(#REF!="","",_xlfn.CONCAT(REPT("0",4-LEN(#REF!)),#REF!))</f>
        <v>#REF!</v>
      </c>
      <c r="E2313" t="s">
        <v>2441</v>
      </c>
      <c r="F2313" t="e">
        <f>IF(#REF!="","",#REF!&amp;REPT("0",4-MIN(4,LEN(#REF!))))</f>
        <v>#REF!</v>
      </c>
      <c r="G2313" s="10" t="e">
        <f>IF(#REF! ="0","  ", "  ")</f>
        <v>#REF!</v>
      </c>
      <c r="H2313" s="10" t="e">
        <f>#REF! &amp; REPT(" ",4-MIN(4,LEN(#REF!)))</f>
        <v>#REF!</v>
      </c>
      <c r="I2313" s="10" t="e">
        <f>IF(#REF!="","",IF(($Q$2-$P$2)&gt;=0,IF(LEN(TEXT(K2313*100,"00000000"))=3,_xlfn.CONCAT(0,TEXT(K2313*100,"000000.""00")),TEXT(K2313*100,"000000"".""00"))," "))</f>
        <v>#REF!</v>
      </c>
      <c r="J2313" s="10" t="e">
        <f>IF(#REF!="","",IF(($Q$2-$P$2)&gt;=0,IF(LEN(TEXT(L2313*100,"000000"))=3,_xlfn.CONCAT(0,TEXT(L2313*100,"000.""00")),TEXT(L2313*100,"000"".""00"))," "))</f>
        <v>#REF!</v>
      </c>
      <c r="K2313" s="11" t="e">
        <f>ROUND(#REF!,2)</f>
        <v>#REF!</v>
      </c>
      <c r="O2313" t="s">
        <v>4846</v>
      </c>
      <c r="P2313">
        <v>2312</v>
      </c>
    </row>
    <row r="2314" spans="1:16">
      <c r="A2314" t="e">
        <f>IF(LEN(#REF!)="","",#REF!&amp;REPT(" ",10-MIN(10,LEN(#REF!))))</f>
        <v>#REF!</v>
      </c>
      <c r="B2314" t="e">
        <f>IF(#REF!=0,"",_xlfn.CONCAT(REPT("0",7-LEN(#REF!)),#REF!))</f>
        <v>#REF!</v>
      </c>
      <c r="C2314" t="e">
        <f>IF(#REF!=0,"",_xlfn.CONCAT(REPT("0",7-LEN(#REF!)),#REF!))</f>
        <v>#REF!</v>
      </c>
      <c r="D2314" t="e">
        <f>IF(#REF!="","",_xlfn.CONCAT(REPT("0",4-LEN(#REF!)),#REF!))</f>
        <v>#REF!</v>
      </c>
      <c r="E2314" t="s">
        <v>2442</v>
      </c>
      <c r="F2314" t="e">
        <f>IF(#REF!="","",#REF!&amp;REPT("0",4-MIN(4,LEN(#REF!))))</f>
        <v>#REF!</v>
      </c>
      <c r="G2314" s="10" t="e">
        <f>IF(#REF! ="0","  ", "  ")</f>
        <v>#REF!</v>
      </c>
      <c r="H2314" s="10" t="e">
        <f>#REF! &amp; REPT(" ",4-MIN(4,LEN(#REF!)))</f>
        <v>#REF!</v>
      </c>
      <c r="I2314" s="10" t="e">
        <f>IF(#REF!="","",IF(($Q$2-$P$2)&gt;=0,IF(LEN(TEXT(K2314*100,"00000000"))=3,_xlfn.CONCAT(0,TEXT(K2314*100,"000000.""00")),TEXT(K2314*100,"000000"".""00"))," "))</f>
        <v>#REF!</v>
      </c>
      <c r="J2314" s="10" t="e">
        <f>IF(#REF!="","",IF(($Q$2-$P$2)&gt;=0,IF(LEN(TEXT(L2314*100,"000000"))=3,_xlfn.CONCAT(0,TEXT(L2314*100,"000.""00")),TEXT(L2314*100,"000"".""00"))," "))</f>
        <v>#REF!</v>
      </c>
      <c r="K2314" s="11" t="e">
        <f>ROUND(#REF!,2)</f>
        <v>#REF!</v>
      </c>
      <c r="O2314" t="s">
        <v>4847</v>
      </c>
      <c r="P2314">
        <v>2313</v>
      </c>
    </row>
    <row r="2315" spans="1:16">
      <c r="A2315" t="e">
        <f>IF(LEN(#REF!)="","",#REF!&amp;REPT(" ",10-MIN(10,LEN(#REF!))))</f>
        <v>#REF!</v>
      </c>
      <c r="B2315" t="e">
        <f>IF(#REF!=0,"",_xlfn.CONCAT(REPT("0",7-LEN(#REF!)),#REF!))</f>
        <v>#REF!</v>
      </c>
      <c r="C2315" t="e">
        <f>IF(#REF!=0,"",_xlfn.CONCAT(REPT("0",7-LEN(#REF!)),#REF!))</f>
        <v>#REF!</v>
      </c>
      <c r="D2315" t="e">
        <f>IF(#REF!="","",_xlfn.CONCAT(REPT("0",4-LEN(#REF!)),#REF!))</f>
        <v>#REF!</v>
      </c>
      <c r="E2315" t="s">
        <v>2443</v>
      </c>
      <c r="F2315" t="e">
        <f>IF(#REF!="","",#REF!&amp;REPT("0",4-MIN(4,LEN(#REF!))))</f>
        <v>#REF!</v>
      </c>
      <c r="G2315" s="10" t="e">
        <f>IF(#REF! ="0","  ", "  ")</f>
        <v>#REF!</v>
      </c>
      <c r="H2315" s="10" t="e">
        <f>#REF! &amp; REPT(" ",4-MIN(4,LEN(#REF!)))</f>
        <v>#REF!</v>
      </c>
      <c r="I2315" s="10" t="e">
        <f>IF(#REF!="","",IF(($Q$2-$P$2)&gt;=0,IF(LEN(TEXT(K2315*100,"00000000"))=3,_xlfn.CONCAT(0,TEXT(K2315*100,"000000.""00")),TEXT(K2315*100,"000000"".""00"))," "))</f>
        <v>#REF!</v>
      </c>
      <c r="J2315" s="10" t="e">
        <f>IF(#REF!="","",IF(($Q$2-$P$2)&gt;=0,IF(LEN(TEXT(L2315*100,"000000"))=3,_xlfn.CONCAT(0,TEXT(L2315*100,"000.""00")),TEXT(L2315*100,"000"".""00"))," "))</f>
        <v>#REF!</v>
      </c>
      <c r="K2315" s="11" t="e">
        <f>ROUND(#REF!,2)</f>
        <v>#REF!</v>
      </c>
      <c r="O2315" t="s">
        <v>4848</v>
      </c>
      <c r="P2315">
        <v>2314</v>
      </c>
    </row>
    <row r="2316" spans="1:16">
      <c r="A2316" t="e">
        <f>IF(LEN(#REF!)="","",#REF!&amp;REPT(" ",10-MIN(10,LEN(#REF!))))</f>
        <v>#REF!</v>
      </c>
      <c r="B2316" t="e">
        <f>IF(#REF!=0,"",_xlfn.CONCAT(REPT("0",7-LEN(#REF!)),#REF!))</f>
        <v>#REF!</v>
      </c>
      <c r="C2316" t="e">
        <f>IF(#REF!=0,"",_xlfn.CONCAT(REPT("0",7-LEN(#REF!)),#REF!))</f>
        <v>#REF!</v>
      </c>
      <c r="D2316" t="e">
        <f>IF(#REF!="","",_xlfn.CONCAT(REPT("0",4-LEN(#REF!)),#REF!))</f>
        <v>#REF!</v>
      </c>
      <c r="E2316" t="s">
        <v>2444</v>
      </c>
      <c r="F2316" t="e">
        <f>IF(#REF!="","",#REF!&amp;REPT("0",4-MIN(4,LEN(#REF!))))</f>
        <v>#REF!</v>
      </c>
      <c r="G2316" s="10" t="e">
        <f>IF(#REF! ="0","  ", "  ")</f>
        <v>#REF!</v>
      </c>
      <c r="H2316" s="10" t="e">
        <f>#REF! &amp; REPT(" ",4-MIN(4,LEN(#REF!)))</f>
        <v>#REF!</v>
      </c>
      <c r="I2316" s="10" t="e">
        <f>IF(#REF!="","",IF(($Q$2-$P$2)&gt;=0,IF(LEN(TEXT(K2316*100,"00000000"))=3,_xlfn.CONCAT(0,TEXT(K2316*100,"000000.""00")),TEXT(K2316*100,"000000"".""00"))," "))</f>
        <v>#REF!</v>
      </c>
      <c r="J2316" s="10" t="e">
        <f>IF(#REF!="","",IF(($Q$2-$P$2)&gt;=0,IF(LEN(TEXT(L2316*100,"000000"))=3,_xlfn.CONCAT(0,TEXT(L2316*100,"000.""00")),TEXT(L2316*100,"000"".""00"))," "))</f>
        <v>#REF!</v>
      </c>
      <c r="K2316" s="11" t="e">
        <f>ROUND(#REF!,2)</f>
        <v>#REF!</v>
      </c>
      <c r="O2316" t="s">
        <v>4849</v>
      </c>
      <c r="P2316">
        <v>2315</v>
      </c>
    </row>
    <row r="2317" spans="1:16">
      <c r="A2317" t="e">
        <f>IF(LEN(#REF!)="","",#REF!&amp;REPT(" ",10-MIN(10,LEN(#REF!))))</f>
        <v>#REF!</v>
      </c>
      <c r="B2317" t="e">
        <f>IF(#REF!=0,"",_xlfn.CONCAT(REPT("0",7-LEN(#REF!)),#REF!))</f>
        <v>#REF!</v>
      </c>
      <c r="C2317" t="e">
        <f>IF(#REF!=0,"",_xlfn.CONCAT(REPT("0",7-LEN(#REF!)),#REF!))</f>
        <v>#REF!</v>
      </c>
      <c r="D2317" t="e">
        <f>IF(#REF!="","",_xlfn.CONCAT(REPT("0",4-LEN(#REF!)),#REF!))</f>
        <v>#REF!</v>
      </c>
      <c r="E2317" t="s">
        <v>2445</v>
      </c>
      <c r="F2317" t="e">
        <f>IF(#REF!="","",#REF!&amp;REPT("0",4-MIN(4,LEN(#REF!))))</f>
        <v>#REF!</v>
      </c>
      <c r="G2317" s="10" t="e">
        <f>IF(#REF! ="0","  ", "  ")</f>
        <v>#REF!</v>
      </c>
      <c r="H2317" s="10" t="e">
        <f>#REF! &amp; REPT(" ",4-MIN(4,LEN(#REF!)))</f>
        <v>#REF!</v>
      </c>
      <c r="I2317" s="10" t="e">
        <f>IF(#REF!="","",IF(($Q$2-$P$2)&gt;=0,IF(LEN(TEXT(K2317*100,"00000000"))=3,_xlfn.CONCAT(0,TEXT(K2317*100,"000000.""00")),TEXT(K2317*100,"000000"".""00"))," "))</f>
        <v>#REF!</v>
      </c>
      <c r="J2317" s="10" t="e">
        <f>IF(#REF!="","",IF(($Q$2-$P$2)&gt;=0,IF(LEN(TEXT(L2317*100,"000000"))=3,_xlfn.CONCAT(0,TEXT(L2317*100,"000.""00")),TEXT(L2317*100,"000"".""00"))," "))</f>
        <v>#REF!</v>
      </c>
      <c r="K2317" s="11" t="e">
        <f>ROUND(#REF!,2)</f>
        <v>#REF!</v>
      </c>
      <c r="O2317" t="s">
        <v>4850</v>
      </c>
      <c r="P2317">
        <v>2316</v>
      </c>
    </row>
    <row r="2318" spans="1:16">
      <c r="A2318" t="e">
        <f>IF(LEN(#REF!)="","",#REF!&amp;REPT(" ",10-MIN(10,LEN(#REF!))))</f>
        <v>#REF!</v>
      </c>
      <c r="B2318" t="e">
        <f>IF(#REF!=0,"",_xlfn.CONCAT(REPT("0",7-LEN(#REF!)),#REF!))</f>
        <v>#REF!</v>
      </c>
      <c r="C2318" t="e">
        <f>IF(#REF!=0,"",_xlfn.CONCAT(REPT("0",7-LEN(#REF!)),#REF!))</f>
        <v>#REF!</v>
      </c>
      <c r="D2318" t="e">
        <f>IF(#REF!="","",_xlfn.CONCAT(REPT("0",4-LEN(#REF!)),#REF!))</f>
        <v>#REF!</v>
      </c>
      <c r="E2318" t="s">
        <v>2446</v>
      </c>
      <c r="F2318" t="e">
        <f>IF(#REF!="","",#REF!&amp;REPT("0",4-MIN(4,LEN(#REF!))))</f>
        <v>#REF!</v>
      </c>
      <c r="G2318" s="10" t="e">
        <f>IF(#REF! ="0","  ", "  ")</f>
        <v>#REF!</v>
      </c>
      <c r="H2318" s="10" t="e">
        <f>#REF! &amp; REPT(" ",4-MIN(4,LEN(#REF!)))</f>
        <v>#REF!</v>
      </c>
      <c r="I2318" s="10" t="e">
        <f>IF(#REF!="","",IF(($Q$2-$P$2)&gt;=0,IF(LEN(TEXT(K2318*100,"00000000"))=3,_xlfn.CONCAT(0,TEXT(K2318*100,"000000.""00")),TEXT(K2318*100,"000000"".""00"))," "))</f>
        <v>#REF!</v>
      </c>
      <c r="J2318" s="10" t="e">
        <f>IF(#REF!="","",IF(($Q$2-$P$2)&gt;=0,IF(LEN(TEXT(L2318*100,"000000"))=3,_xlfn.CONCAT(0,TEXT(L2318*100,"000.""00")),TEXT(L2318*100,"000"".""00"))," "))</f>
        <v>#REF!</v>
      </c>
      <c r="K2318" s="11" t="e">
        <f>ROUND(#REF!,2)</f>
        <v>#REF!</v>
      </c>
      <c r="O2318" t="s">
        <v>4851</v>
      </c>
      <c r="P2318">
        <v>2317</v>
      </c>
    </row>
    <row r="2319" spans="1:16">
      <c r="A2319" t="e">
        <f>IF(LEN(#REF!)="","",#REF!&amp;REPT(" ",10-MIN(10,LEN(#REF!))))</f>
        <v>#REF!</v>
      </c>
      <c r="B2319" t="e">
        <f>IF(#REF!=0,"",_xlfn.CONCAT(REPT("0",7-LEN(#REF!)),#REF!))</f>
        <v>#REF!</v>
      </c>
      <c r="C2319" t="e">
        <f>IF(#REF!=0,"",_xlfn.CONCAT(REPT("0",7-LEN(#REF!)),#REF!))</f>
        <v>#REF!</v>
      </c>
      <c r="D2319" t="e">
        <f>IF(#REF!="","",_xlfn.CONCAT(REPT("0",4-LEN(#REF!)),#REF!))</f>
        <v>#REF!</v>
      </c>
      <c r="E2319" t="s">
        <v>2447</v>
      </c>
      <c r="F2319" t="e">
        <f>IF(#REF!="","",#REF!&amp;REPT("0",4-MIN(4,LEN(#REF!))))</f>
        <v>#REF!</v>
      </c>
      <c r="G2319" s="10" t="e">
        <f>IF(#REF! ="0","  ", "  ")</f>
        <v>#REF!</v>
      </c>
      <c r="H2319" s="10" t="e">
        <f>#REF! &amp; REPT(" ",4-MIN(4,LEN(#REF!)))</f>
        <v>#REF!</v>
      </c>
      <c r="I2319" s="10" t="e">
        <f>IF(#REF!="","",IF(($Q$2-$P$2)&gt;=0,IF(LEN(TEXT(K2319*100,"00000000"))=3,_xlfn.CONCAT(0,TEXT(K2319*100,"000000.""00")),TEXT(K2319*100,"000000"".""00"))," "))</f>
        <v>#REF!</v>
      </c>
      <c r="J2319" s="10" t="e">
        <f>IF(#REF!="","",IF(($Q$2-$P$2)&gt;=0,IF(LEN(TEXT(L2319*100,"000000"))=3,_xlfn.CONCAT(0,TEXT(L2319*100,"000.""00")),TEXT(L2319*100,"000"".""00"))," "))</f>
        <v>#REF!</v>
      </c>
      <c r="K2319" s="11" t="e">
        <f>ROUND(#REF!,2)</f>
        <v>#REF!</v>
      </c>
      <c r="O2319" t="s">
        <v>4852</v>
      </c>
      <c r="P2319">
        <v>2318</v>
      </c>
    </row>
    <row r="2320" spans="1:16">
      <c r="A2320" t="e">
        <f>IF(LEN(#REF!)="","",#REF!&amp;REPT(" ",10-MIN(10,LEN(#REF!))))</f>
        <v>#REF!</v>
      </c>
      <c r="B2320" t="e">
        <f>IF(#REF!=0,"",_xlfn.CONCAT(REPT("0",7-LEN(#REF!)),#REF!))</f>
        <v>#REF!</v>
      </c>
      <c r="C2320" t="e">
        <f>IF(#REF!=0,"",_xlfn.CONCAT(REPT("0",7-LEN(#REF!)),#REF!))</f>
        <v>#REF!</v>
      </c>
      <c r="D2320" t="e">
        <f>IF(#REF!="","",_xlfn.CONCAT(REPT("0",4-LEN(#REF!)),#REF!))</f>
        <v>#REF!</v>
      </c>
      <c r="E2320" t="s">
        <v>2448</v>
      </c>
      <c r="F2320" t="e">
        <f>IF(#REF!="","",#REF!&amp;REPT("0",4-MIN(4,LEN(#REF!))))</f>
        <v>#REF!</v>
      </c>
      <c r="G2320" s="10" t="e">
        <f>IF(#REF! ="0","  ", "  ")</f>
        <v>#REF!</v>
      </c>
      <c r="H2320" s="10" t="e">
        <f>#REF! &amp; REPT(" ",4-MIN(4,LEN(#REF!)))</f>
        <v>#REF!</v>
      </c>
      <c r="I2320" s="10" t="e">
        <f>IF(#REF!="","",IF(($Q$2-$P$2)&gt;=0,IF(LEN(TEXT(K2320*100,"00000000"))=3,_xlfn.CONCAT(0,TEXT(K2320*100,"000000.""00")),TEXT(K2320*100,"000000"".""00"))," "))</f>
        <v>#REF!</v>
      </c>
      <c r="J2320" s="10" t="e">
        <f>IF(#REF!="","",IF(($Q$2-$P$2)&gt;=0,IF(LEN(TEXT(L2320*100,"000000"))=3,_xlfn.CONCAT(0,TEXT(L2320*100,"000.""00")),TEXT(L2320*100,"000"".""00"))," "))</f>
        <v>#REF!</v>
      </c>
      <c r="K2320" s="11" t="e">
        <f>ROUND(#REF!,2)</f>
        <v>#REF!</v>
      </c>
      <c r="O2320" t="s">
        <v>4853</v>
      </c>
      <c r="P2320">
        <v>2319</v>
      </c>
    </row>
    <row r="2321" spans="1:16">
      <c r="A2321" t="e">
        <f>IF(LEN(#REF!)="","",#REF!&amp;REPT(" ",10-MIN(10,LEN(#REF!))))</f>
        <v>#REF!</v>
      </c>
      <c r="B2321" t="e">
        <f>IF(#REF!=0,"",_xlfn.CONCAT(REPT("0",7-LEN(#REF!)),#REF!))</f>
        <v>#REF!</v>
      </c>
      <c r="C2321" t="e">
        <f>IF(#REF!=0,"",_xlfn.CONCAT(REPT("0",7-LEN(#REF!)),#REF!))</f>
        <v>#REF!</v>
      </c>
      <c r="D2321" t="e">
        <f>IF(#REF!="","",_xlfn.CONCAT(REPT("0",4-LEN(#REF!)),#REF!))</f>
        <v>#REF!</v>
      </c>
      <c r="E2321" t="s">
        <v>2449</v>
      </c>
      <c r="F2321" t="e">
        <f>IF(#REF!="","",#REF!&amp;REPT("0",4-MIN(4,LEN(#REF!))))</f>
        <v>#REF!</v>
      </c>
      <c r="G2321" s="10" t="e">
        <f>IF(#REF! ="0","  ", "  ")</f>
        <v>#REF!</v>
      </c>
      <c r="H2321" s="10" t="e">
        <f>#REF! &amp; REPT(" ",4-MIN(4,LEN(#REF!)))</f>
        <v>#REF!</v>
      </c>
      <c r="I2321" s="10" t="e">
        <f>IF(#REF!="","",IF(($Q$2-$P$2)&gt;=0,IF(LEN(TEXT(K2321*100,"00000000"))=3,_xlfn.CONCAT(0,TEXT(K2321*100,"000000.""00")),TEXT(K2321*100,"000000"".""00"))," "))</f>
        <v>#REF!</v>
      </c>
      <c r="J2321" s="10" t="e">
        <f>IF(#REF!="","",IF(($Q$2-$P$2)&gt;=0,IF(LEN(TEXT(L2321*100,"000000"))=3,_xlfn.CONCAT(0,TEXT(L2321*100,"000.""00")),TEXT(L2321*100,"000"".""00"))," "))</f>
        <v>#REF!</v>
      </c>
      <c r="K2321" s="11" t="e">
        <f>ROUND(#REF!,2)</f>
        <v>#REF!</v>
      </c>
      <c r="O2321" t="s">
        <v>4854</v>
      </c>
      <c r="P2321">
        <v>2320</v>
      </c>
    </row>
    <row r="2322" spans="1:16">
      <c r="A2322" t="e">
        <f>IF(LEN(#REF!)="","",#REF!&amp;REPT(" ",10-MIN(10,LEN(#REF!))))</f>
        <v>#REF!</v>
      </c>
      <c r="B2322" t="e">
        <f>IF(#REF!=0,"",_xlfn.CONCAT(REPT("0",7-LEN(#REF!)),#REF!))</f>
        <v>#REF!</v>
      </c>
      <c r="C2322" t="e">
        <f>IF(#REF!=0,"",_xlfn.CONCAT(REPT("0",7-LEN(#REF!)),#REF!))</f>
        <v>#REF!</v>
      </c>
      <c r="D2322" t="e">
        <f>IF(#REF!="","",_xlfn.CONCAT(REPT("0",4-LEN(#REF!)),#REF!))</f>
        <v>#REF!</v>
      </c>
      <c r="E2322" t="s">
        <v>2450</v>
      </c>
      <c r="F2322" t="e">
        <f>IF(#REF!="","",#REF!&amp;REPT("0",4-MIN(4,LEN(#REF!))))</f>
        <v>#REF!</v>
      </c>
      <c r="G2322" s="10" t="e">
        <f>IF(#REF! ="0","  ", "  ")</f>
        <v>#REF!</v>
      </c>
      <c r="H2322" s="10" t="e">
        <f>#REF! &amp; REPT(" ",4-MIN(4,LEN(#REF!)))</f>
        <v>#REF!</v>
      </c>
      <c r="I2322" s="10" t="e">
        <f>IF(#REF!="","",IF(($Q$2-$P$2)&gt;=0,IF(LEN(TEXT(K2322*100,"00000000"))=3,_xlfn.CONCAT(0,TEXT(K2322*100,"000000.""00")),TEXT(K2322*100,"000000"".""00"))," "))</f>
        <v>#REF!</v>
      </c>
      <c r="J2322" s="10" t="e">
        <f>IF(#REF!="","",IF(($Q$2-$P$2)&gt;=0,IF(LEN(TEXT(L2322*100,"000000"))=3,_xlfn.CONCAT(0,TEXT(L2322*100,"000.""00")),TEXT(L2322*100,"000"".""00"))," "))</f>
        <v>#REF!</v>
      </c>
      <c r="K2322" s="11" t="e">
        <f>ROUND(#REF!,2)</f>
        <v>#REF!</v>
      </c>
      <c r="O2322" t="s">
        <v>4855</v>
      </c>
      <c r="P2322">
        <v>2321</v>
      </c>
    </row>
    <row r="2323" spans="1:16">
      <c r="A2323" t="e">
        <f>IF(LEN(#REF!)="","",#REF!&amp;REPT(" ",10-MIN(10,LEN(#REF!))))</f>
        <v>#REF!</v>
      </c>
      <c r="B2323" t="e">
        <f>IF(#REF!=0,"",_xlfn.CONCAT(REPT("0",7-LEN(#REF!)),#REF!))</f>
        <v>#REF!</v>
      </c>
      <c r="C2323" t="e">
        <f>IF(#REF!=0,"",_xlfn.CONCAT(REPT("0",7-LEN(#REF!)),#REF!))</f>
        <v>#REF!</v>
      </c>
      <c r="D2323" t="e">
        <f>IF(#REF!="","",_xlfn.CONCAT(REPT("0",4-LEN(#REF!)),#REF!))</f>
        <v>#REF!</v>
      </c>
      <c r="E2323" t="s">
        <v>2451</v>
      </c>
      <c r="F2323" t="e">
        <f>IF(#REF!="","",#REF!&amp;REPT("0",4-MIN(4,LEN(#REF!))))</f>
        <v>#REF!</v>
      </c>
      <c r="G2323" s="10" t="e">
        <f>IF(#REF! ="0","  ", "  ")</f>
        <v>#REF!</v>
      </c>
      <c r="H2323" s="10" t="e">
        <f>#REF! &amp; REPT(" ",4-MIN(4,LEN(#REF!)))</f>
        <v>#REF!</v>
      </c>
      <c r="I2323" s="10" t="e">
        <f>IF(#REF!="","",IF(($Q$2-$P$2)&gt;=0,IF(LEN(TEXT(K2323*100,"00000000"))=3,_xlfn.CONCAT(0,TEXT(K2323*100,"000000.""00")),TEXT(K2323*100,"000000"".""00"))," "))</f>
        <v>#REF!</v>
      </c>
      <c r="J2323" s="10" t="e">
        <f>IF(#REF!="","",IF(($Q$2-$P$2)&gt;=0,IF(LEN(TEXT(L2323*100,"000000"))=3,_xlfn.CONCAT(0,TEXT(L2323*100,"000.""00")),TEXT(L2323*100,"000"".""00"))," "))</f>
        <v>#REF!</v>
      </c>
      <c r="K2323" s="11" t="e">
        <f>ROUND(#REF!,2)</f>
        <v>#REF!</v>
      </c>
      <c r="O2323" t="s">
        <v>4856</v>
      </c>
      <c r="P2323">
        <v>2322</v>
      </c>
    </row>
    <row r="2324" spans="1:16">
      <c r="A2324" t="e">
        <f>IF(LEN(#REF!)="","",#REF!&amp;REPT(" ",10-MIN(10,LEN(#REF!))))</f>
        <v>#REF!</v>
      </c>
      <c r="B2324" t="e">
        <f>IF(#REF!=0,"",_xlfn.CONCAT(REPT("0",7-LEN(#REF!)),#REF!))</f>
        <v>#REF!</v>
      </c>
      <c r="C2324" t="e">
        <f>IF(#REF!=0,"",_xlfn.CONCAT(REPT("0",7-LEN(#REF!)),#REF!))</f>
        <v>#REF!</v>
      </c>
      <c r="D2324" t="e">
        <f>IF(#REF!="","",_xlfn.CONCAT(REPT("0",4-LEN(#REF!)),#REF!))</f>
        <v>#REF!</v>
      </c>
      <c r="E2324" t="s">
        <v>2452</v>
      </c>
      <c r="F2324" t="e">
        <f>IF(#REF!="","",#REF!&amp;REPT("0",4-MIN(4,LEN(#REF!))))</f>
        <v>#REF!</v>
      </c>
      <c r="G2324" s="10" t="e">
        <f>IF(#REF! ="0","  ", "  ")</f>
        <v>#REF!</v>
      </c>
      <c r="H2324" s="10" t="e">
        <f>#REF! &amp; REPT(" ",4-MIN(4,LEN(#REF!)))</f>
        <v>#REF!</v>
      </c>
      <c r="I2324" s="10" t="e">
        <f>IF(#REF!="","",IF(($Q$2-$P$2)&gt;=0,IF(LEN(TEXT(K2324*100,"00000000"))=3,_xlfn.CONCAT(0,TEXT(K2324*100,"000000.""00")),TEXT(K2324*100,"000000"".""00"))," "))</f>
        <v>#REF!</v>
      </c>
      <c r="J2324" s="10" t="e">
        <f>IF(#REF!="","",IF(($Q$2-$P$2)&gt;=0,IF(LEN(TEXT(L2324*100,"000000"))=3,_xlfn.CONCAT(0,TEXT(L2324*100,"000.""00")),TEXT(L2324*100,"000"".""00"))," "))</f>
        <v>#REF!</v>
      </c>
      <c r="K2324" s="11" t="e">
        <f>ROUND(#REF!,2)</f>
        <v>#REF!</v>
      </c>
      <c r="O2324" t="s">
        <v>4857</v>
      </c>
      <c r="P2324">
        <v>2323</v>
      </c>
    </row>
    <row r="2325" spans="1:16">
      <c r="A2325" t="e">
        <f>IF(LEN(#REF!)="","",#REF!&amp;REPT(" ",10-MIN(10,LEN(#REF!))))</f>
        <v>#REF!</v>
      </c>
      <c r="B2325" t="e">
        <f>IF(#REF!=0,"",_xlfn.CONCAT(REPT("0",7-LEN(#REF!)),#REF!))</f>
        <v>#REF!</v>
      </c>
      <c r="C2325" t="e">
        <f>IF(#REF!=0,"",_xlfn.CONCAT(REPT("0",7-LEN(#REF!)),#REF!))</f>
        <v>#REF!</v>
      </c>
      <c r="D2325" t="e">
        <f>IF(#REF!="","",_xlfn.CONCAT(REPT("0",4-LEN(#REF!)),#REF!))</f>
        <v>#REF!</v>
      </c>
      <c r="E2325" t="s">
        <v>2453</v>
      </c>
      <c r="F2325" t="e">
        <f>IF(#REF!="","",#REF!&amp;REPT("0",4-MIN(4,LEN(#REF!))))</f>
        <v>#REF!</v>
      </c>
      <c r="G2325" s="10" t="e">
        <f>IF(#REF! ="0","  ", "  ")</f>
        <v>#REF!</v>
      </c>
      <c r="H2325" s="10" t="e">
        <f>#REF! &amp; REPT(" ",4-MIN(4,LEN(#REF!)))</f>
        <v>#REF!</v>
      </c>
      <c r="I2325" s="10" t="e">
        <f>IF(#REF!="","",IF(($Q$2-$P$2)&gt;=0,IF(LEN(TEXT(K2325*100,"00000000"))=3,_xlfn.CONCAT(0,TEXT(K2325*100,"000000.""00")),TEXT(K2325*100,"000000"".""00"))," "))</f>
        <v>#REF!</v>
      </c>
      <c r="J2325" s="10" t="e">
        <f>IF(#REF!="","",IF(($Q$2-$P$2)&gt;=0,IF(LEN(TEXT(L2325*100,"000000"))=3,_xlfn.CONCAT(0,TEXT(L2325*100,"000.""00")),TEXT(L2325*100,"000"".""00"))," "))</f>
        <v>#REF!</v>
      </c>
      <c r="K2325" s="11" t="e">
        <f>ROUND(#REF!,2)</f>
        <v>#REF!</v>
      </c>
      <c r="O2325" t="s">
        <v>4858</v>
      </c>
      <c r="P2325">
        <v>2324</v>
      </c>
    </row>
    <row r="2326" spans="1:16">
      <c r="A2326" t="e">
        <f>IF(LEN(#REF!)="","",#REF!&amp;REPT(" ",10-MIN(10,LEN(#REF!))))</f>
        <v>#REF!</v>
      </c>
      <c r="B2326" t="e">
        <f>IF(#REF!=0,"",_xlfn.CONCAT(REPT("0",7-LEN(#REF!)),#REF!))</f>
        <v>#REF!</v>
      </c>
      <c r="C2326" t="e">
        <f>IF(#REF!=0,"",_xlfn.CONCAT(REPT("0",7-LEN(#REF!)),#REF!))</f>
        <v>#REF!</v>
      </c>
      <c r="D2326" t="e">
        <f>IF(#REF!="","",_xlfn.CONCAT(REPT("0",4-LEN(#REF!)),#REF!))</f>
        <v>#REF!</v>
      </c>
      <c r="E2326" t="s">
        <v>2454</v>
      </c>
      <c r="F2326" t="e">
        <f>IF(#REF!="","",#REF!&amp;REPT("0",4-MIN(4,LEN(#REF!))))</f>
        <v>#REF!</v>
      </c>
      <c r="G2326" s="10" t="e">
        <f>IF(#REF! ="0","  ", "  ")</f>
        <v>#REF!</v>
      </c>
      <c r="H2326" s="10" t="e">
        <f>#REF! &amp; REPT(" ",4-MIN(4,LEN(#REF!)))</f>
        <v>#REF!</v>
      </c>
      <c r="I2326" s="10" t="e">
        <f>IF(#REF!="","",IF(($Q$2-$P$2)&gt;=0,IF(LEN(TEXT(K2326*100,"00000000"))=3,_xlfn.CONCAT(0,TEXT(K2326*100,"000000.""00")),TEXT(K2326*100,"000000"".""00"))," "))</f>
        <v>#REF!</v>
      </c>
      <c r="J2326" s="10" t="e">
        <f>IF(#REF!="","",IF(($Q$2-$P$2)&gt;=0,IF(LEN(TEXT(L2326*100,"000000"))=3,_xlfn.CONCAT(0,TEXT(L2326*100,"000.""00")),TEXT(L2326*100,"000"".""00"))," "))</f>
        <v>#REF!</v>
      </c>
      <c r="K2326" s="11" t="e">
        <f>ROUND(#REF!,2)</f>
        <v>#REF!</v>
      </c>
      <c r="O2326" t="s">
        <v>4859</v>
      </c>
      <c r="P2326">
        <v>2325</v>
      </c>
    </row>
    <row r="2327" spans="1:16">
      <c r="A2327" t="e">
        <f>IF(LEN(#REF!)="","",#REF!&amp;REPT(" ",10-MIN(10,LEN(#REF!))))</f>
        <v>#REF!</v>
      </c>
      <c r="B2327" t="e">
        <f>IF(#REF!=0,"",_xlfn.CONCAT(REPT("0",7-LEN(#REF!)),#REF!))</f>
        <v>#REF!</v>
      </c>
      <c r="C2327" t="e">
        <f>IF(#REF!=0,"",_xlfn.CONCAT(REPT("0",7-LEN(#REF!)),#REF!))</f>
        <v>#REF!</v>
      </c>
      <c r="D2327" t="e">
        <f>IF(#REF!="","",_xlfn.CONCAT(REPT("0",4-LEN(#REF!)),#REF!))</f>
        <v>#REF!</v>
      </c>
      <c r="E2327" t="s">
        <v>2455</v>
      </c>
      <c r="F2327" t="e">
        <f>IF(#REF!="","",#REF!&amp;REPT("0",4-MIN(4,LEN(#REF!))))</f>
        <v>#REF!</v>
      </c>
      <c r="G2327" s="10" t="e">
        <f>IF(#REF! ="0","  ", "  ")</f>
        <v>#REF!</v>
      </c>
      <c r="H2327" s="10" t="e">
        <f>#REF! &amp; REPT(" ",4-MIN(4,LEN(#REF!)))</f>
        <v>#REF!</v>
      </c>
      <c r="I2327" s="10" t="e">
        <f>IF(#REF!="","",IF(($Q$2-$P$2)&gt;=0,IF(LEN(TEXT(K2327*100,"00000000"))=3,_xlfn.CONCAT(0,TEXT(K2327*100,"000000.""00")),TEXT(K2327*100,"000000"".""00"))," "))</f>
        <v>#REF!</v>
      </c>
      <c r="J2327" s="10" t="e">
        <f>IF(#REF!="","",IF(($Q$2-$P$2)&gt;=0,IF(LEN(TEXT(L2327*100,"000000"))=3,_xlfn.CONCAT(0,TEXT(L2327*100,"000.""00")),TEXT(L2327*100,"000"".""00"))," "))</f>
        <v>#REF!</v>
      </c>
      <c r="K2327" s="11" t="e">
        <f>ROUND(#REF!,2)</f>
        <v>#REF!</v>
      </c>
      <c r="O2327" t="s">
        <v>4860</v>
      </c>
      <c r="P2327">
        <v>2326</v>
      </c>
    </row>
    <row r="2328" spans="1:16">
      <c r="A2328" t="e">
        <f>IF(LEN(#REF!)="","",#REF!&amp;REPT(" ",10-MIN(10,LEN(#REF!))))</f>
        <v>#REF!</v>
      </c>
      <c r="B2328" t="e">
        <f>IF(#REF!=0,"",_xlfn.CONCAT(REPT("0",7-LEN(#REF!)),#REF!))</f>
        <v>#REF!</v>
      </c>
      <c r="C2328" t="e">
        <f>IF(#REF!=0,"",_xlfn.CONCAT(REPT("0",7-LEN(#REF!)),#REF!))</f>
        <v>#REF!</v>
      </c>
      <c r="D2328" t="e">
        <f>IF(#REF!="","",_xlfn.CONCAT(REPT("0",4-LEN(#REF!)),#REF!))</f>
        <v>#REF!</v>
      </c>
      <c r="E2328" t="s">
        <v>2456</v>
      </c>
      <c r="F2328" t="e">
        <f>IF(#REF!="","",#REF!&amp;REPT("0",4-MIN(4,LEN(#REF!))))</f>
        <v>#REF!</v>
      </c>
      <c r="G2328" s="10" t="e">
        <f>IF(#REF! ="0","  ", "  ")</f>
        <v>#REF!</v>
      </c>
      <c r="H2328" s="10" t="e">
        <f>#REF! &amp; REPT(" ",4-MIN(4,LEN(#REF!)))</f>
        <v>#REF!</v>
      </c>
      <c r="I2328" s="10" t="e">
        <f>IF(#REF!="","",IF(($Q$2-$P$2)&gt;=0,IF(LEN(TEXT(K2328*100,"00000000"))=3,_xlfn.CONCAT(0,TEXT(K2328*100,"000000.""00")),TEXT(K2328*100,"000000"".""00"))," "))</f>
        <v>#REF!</v>
      </c>
      <c r="J2328" s="10" t="e">
        <f>IF(#REF!="","",IF(($Q$2-$P$2)&gt;=0,IF(LEN(TEXT(L2328*100,"000000"))=3,_xlfn.CONCAT(0,TEXT(L2328*100,"000.""00")),TEXT(L2328*100,"000"".""00"))," "))</f>
        <v>#REF!</v>
      </c>
      <c r="K2328" s="11" t="e">
        <f>ROUND(#REF!,2)</f>
        <v>#REF!</v>
      </c>
      <c r="O2328" t="s">
        <v>4861</v>
      </c>
      <c r="P2328">
        <v>2327</v>
      </c>
    </row>
    <row r="2329" spans="1:16">
      <c r="A2329" t="e">
        <f>IF(LEN(#REF!)="","",#REF!&amp;REPT(" ",10-MIN(10,LEN(#REF!))))</f>
        <v>#REF!</v>
      </c>
      <c r="B2329" t="e">
        <f>IF(#REF!=0,"",_xlfn.CONCAT(REPT("0",7-LEN(#REF!)),#REF!))</f>
        <v>#REF!</v>
      </c>
      <c r="C2329" t="e">
        <f>IF(#REF!=0,"",_xlfn.CONCAT(REPT("0",7-LEN(#REF!)),#REF!))</f>
        <v>#REF!</v>
      </c>
      <c r="D2329" t="e">
        <f>IF(#REF!="","",_xlfn.CONCAT(REPT("0",4-LEN(#REF!)),#REF!))</f>
        <v>#REF!</v>
      </c>
      <c r="E2329" t="s">
        <v>2457</v>
      </c>
      <c r="F2329" t="e">
        <f>IF(#REF!="","",#REF!&amp;REPT("0",4-MIN(4,LEN(#REF!))))</f>
        <v>#REF!</v>
      </c>
      <c r="G2329" s="10" t="e">
        <f>IF(#REF! ="0","  ", "  ")</f>
        <v>#REF!</v>
      </c>
      <c r="H2329" s="10" t="e">
        <f>#REF! &amp; REPT(" ",4-MIN(4,LEN(#REF!)))</f>
        <v>#REF!</v>
      </c>
      <c r="I2329" s="10" t="e">
        <f>IF(#REF!="","",IF(($Q$2-$P$2)&gt;=0,IF(LEN(TEXT(K2329*100,"00000000"))=3,_xlfn.CONCAT(0,TEXT(K2329*100,"000000.""00")),TEXT(K2329*100,"000000"".""00"))," "))</f>
        <v>#REF!</v>
      </c>
      <c r="J2329" s="10" t="e">
        <f>IF(#REF!="","",IF(($Q$2-$P$2)&gt;=0,IF(LEN(TEXT(L2329*100,"000000"))=3,_xlfn.CONCAT(0,TEXT(L2329*100,"000.""00")),TEXT(L2329*100,"000"".""00"))," "))</f>
        <v>#REF!</v>
      </c>
      <c r="K2329" s="11" t="e">
        <f>ROUND(#REF!,2)</f>
        <v>#REF!</v>
      </c>
      <c r="O2329" t="s">
        <v>4862</v>
      </c>
      <c r="P2329">
        <v>2328</v>
      </c>
    </row>
    <row r="2330" spans="1:16">
      <c r="A2330" t="e">
        <f>IF(LEN(#REF!)="","",#REF!&amp;REPT(" ",10-MIN(10,LEN(#REF!))))</f>
        <v>#REF!</v>
      </c>
      <c r="B2330" t="e">
        <f>IF(#REF!=0,"",_xlfn.CONCAT(REPT("0",7-LEN(#REF!)),#REF!))</f>
        <v>#REF!</v>
      </c>
      <c r="C2330" t="e">
        <f>IF(#REF!=0,"",_xlfn.CONCAT(REPT("0",7-LEN(#REF!)),#REF!))</f>
        <v>#REF!</v>
      </c>
      <c r="D2330" t="e">
        <f>IF(#REF!="","",_xlfn.CONCAT(REPT("0",4-LEN(#REF!)),#REF!))</f>
        <v>#REF!</v>
      </c>
      <c r="E2330" t="s">
        <v>2458</v>
      </c>
      <c r="F2330" t="e">
        <f>IF(#REF!="","",#REF!&amp;REPT("0",4-MIN(4,LEN(#REF!))))</f>
        <v>#REF!</v>
      </c>
      <c r="G2330" s="10" t="e">
        <f>IF(#REF! ="0","  ", "  ")</f>
        <v>#REF!</v>
      </c>
      <c r="H2330" s="10" t="e">
        <f>#REF! &amp; REPT(" ",4-MIN(4,LEN(#REF!)))</f>
        <v>#REF!</v>
      </c>
      <c r="I2330" s="10" t="e">
        <f>IF(#REF!="","",IF(($Q$2-$P$2)&gt;=0,IF(LEN(TEXT(K2330*100,"00000000"))=3,_xlfn.CONCAT(0,TEXT(K2330*100,"000000.""00")),TEXT(K2330*100,"000000"".""00"))," "))</f>
        <v>#REF!</v>
      </c>
      <c r="J2330" s="10" t="e">
        <f>IF(#REF!="","",IF(($Q$2-$P$2)&gt;=0,IF(LEN(TEXT(L2330*100,"000000"))=3,_xlfn.CONCAT(0,TEXT(L2330*100,"000.""00")),TEXT(L2330*100,"000"".""00"))," "))</f>
        <v>#REF!</v>
      </c>
      <c r="K2330" s="11" t="e">
        <f>ROUND(#REF!,2)</f>
        <v>#REF!</v>
      </c>
      <c r="O2330" t="s">
        <v>4863</v>
      </c>
      <c r="P2330">
        <v>2329</v>
      </c>
    </row>
    <row r="2331" spans="1:16">
      <c r="A2331" t="e">
        <f>IF(LEN(#REF!)="","",#REF!&amp;REPT(" ",10-MIN(10,LEN(#REF!))))</f>
        <v>#REF!</v>
      </c>
      <c r="B2331" t="e">
        <f>IF(#REF!=0,"",_xlfn.CONCAT(REPT("0",7-LEN(#REF!)),#REF!))</f>
        <v>#REF!</v>
      </c>
      <c r="C2331" t="e">
        <f>IF(#REF!=0,"",_xlfn.CONCAT(REPT("0",7-LEN(#REF!)),#REF!))</f>
        <v>#REF!</v>
      </c>
      <c r="D2331" t="e">
        <f>IF(#REF!="","",_xlfn.CONCAT(REPT("0",4-LEN(#REF!)),#REF!))</f>
        <v>#REF!</v>
      </c>
      <c r="E2331" t="s">
        <v>2459</v>
      </c>
      <c r="F2331" t="e">
        <f>IF(#REF!="","",#REF!&amp;REPT("0",4-MIN(4,LEN(#REF!))))</f>
        <v>#REF!</v>
      </c>
      <c r="G2331" s="10" t="e">
        <f>IF(#REF! ="0","  ", "  ")</f>
        <v>#REF!</v>
      </c>
      <c r="H2331" s="10" t="e">
        <f>#REF! &amp; REPT(" ",4-MIN(4,LEN(#REF!)))</f>
        <v>#REF!</v>
      </c>
      <c r="I2331" s="10" t="e">
        <f>IF(#REF!="","",IF(($Q$2-$P$2)&gt;=0,IF(LEN(TEXT(K2331*100,"00000000"))=3,_xlfn.CONCAT(0,TEXT(K2331*100,"000000.""00")),TEXT(K2331*100,"000000"".""00"))," "))</f>
        <v>#REF!</v>
      </c>
      <c r="J2331" s="10" t="e">
        <f>IF(#REF!="","",IF(($Q$2-$P$2)&gt;=0,IF(LEN(TEXT(L2331*100,"000000"))=3,_xlfn.CONCAT(0,TEXT(L2331*100,"000.""00")),TEXT(L2331*100,"000"".""00"))," "))</f>
        <v>#REF!</v>
      </c>
      <c r="K2331" s="11" t="e">
        <f>ROUND(#REF!,2)</f>
        <v>#REF!</v>
      </c>
      <c r="O2331" t="s">
        <v>4864</v>
      </c>
      <c r="P2331">
        <v>2330</v>
      </c>
    </row>
    <row r="2332" spans="1:16">
      <c r="A2332" t="e">
        <f>IF(LEN(#REF!)="","",#REF!&amp;REPT(" ",10-MIN(10,LEN(#REF!))))</f>
        <v>#REF!</v>
      </c>
      <c r="B2332" t="e">
        <f>IF(#REF!=0,"",_xlfn.CONCAT(REPT("0",7-LEN(#REF!)),#REF!))</f>
        <v>#REF!</v>
      </c>
      <c r="C2332" t="e">
        <f>IF(#REF!=0,"",_xlfn.CONCAT(REPT("0",7-LEN(#REF!)),#REF!))</f>
        <v>#REF!</v>
      </c>
      <c r="D2332" t="e">
        <f>IF(#REF!="","",_xlfn.CONCAT(REPT("0",4-LEN(#REF!)),#REF!))</f>
        <v>#REF!</v>
      </c>
      <c r="E2332" t="s">
        <v>2460</v>
      </c>
      <c r="F2332" t="e">
        <f>IF(#REF!="","",#REF!&amp;REPT("0",4-MIN(4,LEN(#REF!))))</f>
        <v>#REF!</v>
      </c>
      <c r="G2332" s="10" t="e">
        <f>IF(#REF! ="0","  ", "  ")</f>
        <v>#REF!</v>
      </c>
      <c r="H2332" s="10" t="e">
        <f>#REF! &amp; REPT(" ",4-MIN(4,LEN(#REF!)))</f>
        <v>#REF!</v>
      </c>
      <c r="I2332" s="10" t="e">
        <f>IF(#REF!="","",IF(($Q$2-$P$2)&gt;=0,IF(LEN(TEXT(K2332*100,"00000000"))=3,_xlfn.CONCAT(0,TEXT(K2332*100,"000000.""00")),TEXT(K2332*100,"000000"".""00"))," "))</f>
        <v>#REF!</v>
      </c>
      <c r="J2332" s="10" t="e">
        <f>IF(#REF!="","",IF(($Q$2-$P$2)&gt;=0,IF(LEN(TEXT(L2332*100,"000000"))=3,_xlfn.CONCAT(0,TEXT(L2332*100,"000.""00")),TEXT(L2332*100,"000"".""00"))," "))</f>
        <v>#REF!</v>
      </c>
      <c r="K2332" s="11" t="e">
        <f>ROUND(#REF!,2)</f>
        <v>#REF!</v>
      </c>
      <c r="O2332" t="s">
        <v>4865</v>
      </c>
      <c r="P2332">
        <v>2331</v>
      </c>
    </row>
    <row r="2333" spans="1:16">
      <c r="A2333" t="e">
        <f>IF(LEN(#REF!)="","",#REF!&amp;REPT(" ",10-MIN(10,LEN(#REF!))))</f>
        <v>#REF!</v>
      </c>
      <c r="B2333" t="e">
        <f>IF(#REF!=0,"",_xlfn.CONCAT(REPT("0",7-LEN(#REF!)),#REF!))</f>
        <v>#REF!</v>
      </c>
      <c r="C2333" t="e">
        <f>IF(#REF!=0,"",_xlfn.CONCAT(REPT("0",7-LEN(#REF!)),#REF!))</f>
        <v>#REF!</v>
      </c>
      <c r="D2333" t="e">
        <f>IF(#REF!="","",_xlfn.CONCAT(REPT("0",4-LEN(#REF!)),#REF!))</f>
        <v>#REF!</v>
      </c>
      <c r="E2333" t="s">
        <v>2461</v>
      </c>
      <c r="F2333" t="e">
        <f>IF(#REF!="","",#REF!&amp;REPT("0",4-MIN(4,LEN(#REF!))))</f>
        <v>#REF!</v>
      </c>
      <c r="G2333" s="10" t="e">
        <f>IF(#REF! ="0","  ", "  ")</f>
        <v>#REF!</v>
      </c>
      <c r="H2333" s="10" t="e">
        <f>#REF! &amp; REPT(" ",4-MIN(4,LEN(#REF!)))</f>
        <v>#REF!</v>
      </c>
      <c r="I2333" s="10" t="e">
        <f>IF(#REF!="","",IF(($Q$2-$P$2)&gt;=0,IF(LEN(TEXT(K2333*100,"00000000"))=3,_xlfn.CONCAT(0,TEXT(K2333*100,"000000.""00")),TEXT(K2333*100,"000000"".""00"))," "))</f>
        <v>#REF!</v>
      </c>
      <c r="J2333" s="10" t="e">
        <f>IF(#REF!="","",IF(($Q$2-$P$2)&gt;=0,IF(LEN(TEXT(L2333*100,"000000"))=3,_xlfn.CONCAT(0,TEXT(L2333*100,"000.""00")),TEXT(L2333*100,"000"".""00"))," "))</f>
        <v>#REF!</v>
      </c>
      <c r="K2333" s="11" t="e">
        <f>ROUND(#REF!,2)</f>
        <v>#REF!</v>
      </c>
      <c r="O2333" t="s">
        <v>4866</v>
      </c>
      <c r="P2333">
        <v>2332</v>
      </c>
    </row>
    <row r="2334" spans="1:16">
      <c r="A2334" t="e">
        <f>IF(LEN(#REF!)="","",#REF!&amp;REPT(" ",10-MIN(10,LEN(#REF!))))</f>
        <v>#REF!</v>
      </c>
      <c r="B2334" t="e">
        <f>IF(#REF!=0,"",_xlfn.CONCAT(REPT("0",7-LEN(#REF!)),#REF!))</f>
        <v>#REF!</v>
      </c>
      <c r="C2334" t="e">
        <f>IF(#REF!=0,"",_xlfn.CONCAT(REPT("0",7-LEN(#REF!)),#REF!))</f>
        <v>#REF!</v>
      </c>
      <c r="D2334" t="e">
        <f>IF(#REF!="","",_xlfn.CONCAT(REPT("0",4-LEN(#REF!)),#REF!))</f>
        <v>#REF!</v>
      </c>
      <c r="E2334" t="s">
        <v>2462</v>
      </c>
      <c r="F2334" t="e">
        <f>IF(#REF!="","",#REF!&amp;REPT("0",4-MIN(4,LEN(#REF!))))</f>
        <v>#REF!</v>
      </c>
      <c r="G2334" s="10" t="e">
        <f>IF(#REF! ="0","  ", "  ")</f>
        <v>#REF!</v>
      </c>
      <c r="H2334" s="10" t="e">
        <f>#REF! &amp; REPT(" ",4-MIN(4,LEN(#REF!)))</f>
        <v>#REF!</v>
      </c>
      <c r="I2334" s="10" t="e">
        <f>IF(#REF!="","",IF(($Q$2-$P$2)&gt;=0,IF(LEN(TEXT(K2334*100,"00000000"))=3,_xlfn.CONCAT(0,TEXT(K2334*100,"000000.""00")),TEXT(K2334*100,"000000"".""00"))," "))</f>
        <v>#REF!</v>
      </c>
      <c r="J2334" s="10" t="e">
        <f>IF(#REF!="","",IF(($Q$2-$P$2)&gt;=0,IF(LEN(TEXT(L2334*100,"000000"))=3,_xlfn.CONCAT(0,TEXT(L2334*100,"000.""00")),TEXT(L2334*100,"000"".""00"))," "))</f>
        <v>#REF!</v>
      </c>
      <c r="K2334" s="11" t="e">
        <f>ROUND(#REF!,2)</f>
        <v>#REF!</v>
      </c>
      <c r="O2334" t="s">
        <v>4867</v>
      </c>
      <c r="P2334">
        <v>2333</v>
      </c>
    </row>
    <row r="2335" spans="1:16">
      <c r="A2335" t="e">
        <f>IF(LEN(#REF!)="","",#REF!&amp;REPT(" ",10-MIN(10,LEN(#REF!))))</f>
        <v>#REF!</v>
      </c>
      <c r="B2335" t="e">
        <f>IF(#REF!=0,"",_xlfn.CONCAT(REPT("0",7-LEN(#REF!)),#REF!))</f>
        <v>#REF!</v>
      </c>
      <c r="C2335" t="e">
        <f>IF(#REF!=0,"",_xlfn.CONCAT(REPT("0",7-LEN(#REF!)),#REF!))</f>
        <v>#REF!</v>
      </c>
      <c r="D2335" t="e">
        <f>IF(#REF!="","",_xlfn.CONCAT(REPT("0",4-LEN(#REF!)),#REF!))</f>
        <v>#REF!</v>
      </c>
      <c r="E2335" t="s">
        <v>2463</v>
      </c>
      <c r="F2335" t="e">
        <f>IF(#REF!="","",#REF!&amp;REPT("0",4-MIN(4,LEN(#REF!))))</f>
        <v>#REF!</v>
      </c>
      <c r="G2335" s="10" t="e">
        <f>IF(#REF! ="0","  ", "  ")</f>
        <v>#REF!</v>
      </c>
      <c r="H2335" s="10" t="e">
        <f>#REF! &amp; REPT(" ",4-MIN(4,LEN(#REF!)))</f>
        <v>#REF!</v>
      </c>
      <c r="I2335" s="10" t="e">
        <f>IF(#REF!="","",IF(($Q$2-$P$2)&gt;=0,IF(LEN(TEXT(K2335*100,"00000000"))=3,_xlfn.CONCAT(0,TEXT(K2335*100,"000000.""00")),TEXT(K2335*100,"000000"".""00"))," "))</f>
        <v>#REF!</v>
      </c>
      <c r="J2335" s="10" t="e">
        <f>IF(#REF!="","",IF(($Q$2-$P$2)&gt;=0,IF(LEN(TEXT(L2335*100,"000000"))=3,_xlfn.CONCAT(0,TEXT(L2335*100,"000.""00")),TEXT(L2335*100,"000"".""00"))," "))</f>
        <v>#REF!</v>
      </c>
      <c r="K2335" s="11" t="e">
        <f>ROUND(#REF!,2)</f>
        <v>#REF!</v>
      </c>
      <c r="O2335" t="s">
        <v>4868</v>
      </c>
      <c r="P2335">
        <v>2334</v>
      </c>
    </row>
    <row r="2336" spans="1:16">
      <c r="A2336" t="e">
        <f>IF(LEN(#REF!)="","",#REF!&amp;REPT(" ",10-MIN(10,LEN(#REF!))))</f>
        <v>#REF!</v>
      </c>
      <c r="B2336" t="e">
        <f>IF(#REF!=0,"",_xlfn.CONCAT(REPT("0",7-LEN(#REF!)),#REF!))</f>
        <v>#REF!</v>
      </c>
      <c r="C2336" t="e">
        <f>IF(#REF!=0,"",_xlfn.CONCAT(REPT("0",7-LEN(#REF!)),#REF!))</f>
        <v>#REF!</v>
      </c>
      <c r="D2336" t="e">
        <f>IF(#REF!="","",_xlfn.CONCAT(REPT("0",4-LEN(#REF!)),#REF!))</f>
        <v>#REF!</v>
      </c>
      <c r="E2336" t="s">
        <v>2464</v>
      </c>
      <c r="F2336" t="e">
        <f>IF(#REF!="","",#REF!&amp;REPT("0",4-MIN(4,LEN(#REF!))))</f>
        <v>#REF!</v>
      </c>
      <c r="G2336" s="10" t="e">
        <f>IF(#REF! ="0","  ", "  ")</f>
        <v>#REF!</v>
      </c>
      <c r="H2336" s="10" t="e">
        <f>#REF! &amp; REPT(" ",4-MIN(4,LEN(#REF!)))</f>
        <v>#REF!</v>
      </c>
      <c r="I2336" s="10" t="e">
        <f>IF(#REF!="","",IF(($Q$2-$P$2)&gt;=0,IF(LEN(TEXT(K2336*100,"00000000"))=3,_xlfn.CONCAT(0,TEXT(K2336*100,"000000.""00")),TEXT(K2336*100,"000000"".""00"))," "))</f>
        <v>#REF!</v>
      </c>
      <c r="J2336" s="10" t="e">
        <f>IF(#REF!="","",IF(($Q$2-$P$2)&gt;=0,IF(LEN(TEXT(L2336*100,"000000"))=3,_xlfn.CONCAT(0,TEXT(L2336*100,"000.""00")),TEXT(L2336*100,"000"".""00"))," "))</f>
        <v>#REF!</v>
      </c>
      <c r="K2336" s="11" t="e">
        <f>ROUND(#REF!,2)</f>
        <v>#REF!</v>
      </c>
      <c r="O2336" t="s">
        <v>4869</v>
      </c>
      <c r="P2336">
        <v>2335</v>
      </c>
    </row>
    <row r="2337" spans="1:16">
      <c r="A2337" t="e">
        <f>IF(LEN(#REF!)="","",#REF!&amp;REPT(" ",10-MIN(10,LEN(#REF!))))</f>
        <v>#REF!</v>
      </c>
      <c r="B2337" t="e">
        <f>IF(#REF!=0,"",_xlfn.CONCAT(REPT("0",7-LEN(#REF!)),#REF!))</f>
        <v>#REF!</v>
      </c>
      <c r="C2337" t="e">
        <f>IF(#REF!=0,"",_xlfn.CONCAT(REPT("0",7-LEN(#REF!)),#REF!))</f>
        <v>#REF!</v>
      </c>
      <c r="D2337" t="e">
        <f>IF(#REF!="","",_xlfn.CONCAT(REPT("0",4-LEN(#REF!)),#REF!))</f>
        <v>#REF!</v>
      </c>
      <c r="E2337" t="s">
        <v>2465</v>
      </c>
      <c r="F2337" t="e">
        <f>IF(#REF!="","",#REF!&amp;REPT("0",4-MIN(4,LEN(#REF!))))</f>
        <v>#REF!</v>
      </c>
      <c r="G2337" s="10" t="e">
        <f>IF(#REF! ="0","  ", "  ")</f>
        <v>#REF!</v>
      </c>
      <c r="H2337" s="10" t="e">
        <f>#REF! &amp; REPT(" ",4-MIN(4,LEN(#REF!)))</f>
        <v>#REF!</v>
      </c>
      <c r="I2337" s="10" t="e">
        <f>IF(#REF!="","",IF(($Q$2-$P$2)&gt;=0,IF(LEN(TEXT(K2337*100,"00000000"))=3,_xlfn.CONCAT(0,TEXT(K2337*100,"000000.""00")),TEXT(K2337*100,"000000"".""00"))," "))</f>
        <v>#REF!</v>
      </c>
      <c r="J2337" s="10" t="e">
        <f>IF(#REF!="","",IF(($Q$2-$P$2)&gt;=0,IF(LEN(TEXT(L2337*100,"000000"))=3,_xlfn.CONCAT(0,TEXT(L2337*100,"000.""00")),TEXT(L2337*100,"000"".""00"))," "))</f>
        <v>#REF!</v>
      </c>
      <c r="K2337" s="11" t="e">
        <f>ROUND(#REF!,2)</f>
        <v>#REF!</v>
      </c>
      <c r="O2337" t="s">
        <v>4870</v>
      </c>
      <c r="P2337">
        <v>2336</v>
      </c>
    </row>
    <row r="2338" spans="1:16">
      <c r="A2338" t="e">
        <f>IF(LEN(#REF!)="","",#REF!&amp;REPT(" ",10-MIN(10,LEN(#REF!))))</f>
        <v>#REF!</v>
      </c>
      <c r="B2338" t="e">
        <f>IF(#REF!=0,"",_xlfn.CONCAT(REPT("0",7-LEN(#REF!)),#REF!))</f>
        <v>#REF!</v>
      </c>
      <c r="C2338" t="e">
        <f>IF(#REF!=0,"",_xlfn.CONCAT(REPT("0",7-LEN(#REF!)),#REF!))</f>
        <v>#REF!</v>
      </c>
      <c r="D2338" t="e">
        <f>IF(#REF!="","",_xlfn.CONCAT(REPT("0",4-LEN(#REF!)),#REF!))</f>
        <v>#REF!</v>
      </c>
      <c r="E2338" t="s">
        <v>2466</v>
      </c>
      <c r="F2338" t="e">
        <f>IF(#REF!="","",#REF!&amp;REPT("0",4-MIN(4,LEN(#REF!))))</f>
        <v>#REF!</v>
      </c>
      <c r="G2338" s="10" t="e">
        <f>IF(#REF! ="0","  ", "  ")</f>
        <v>#REF!</v>
      </c>
      <c r="H2338" s="10" t="e">
        <f>#REF! &amp; REPT(" ",4-MIN(4,LEN(#REF!)))</f>
        <v>#REF!</v>
      </c>
      <c r="I2338" s="10" t="e">
        <f>IF(#REF!="","",IF(($Q$2-$P$2)&gt;=0,IF(LEN(TEXT(K2338*100,"00000000"))=3,_xlfn.CONCAT(0,TEXT(K2338*100,"000000.""00")),TEXT(K2338*100,"000000"".""00"))," "))</f>
        <v>#REF!</v>
      </c>
      <c r="J2338" s="10" t="e">
        <f>IF(#REF!="","",IF(($Q$2-$P$2)&gt;=0,IF(LEN(TEXT(L2338*100,"000000"))=3,_xlfn.CONCAT(0,TEXT(L2338*100,"000.""00")),TEXT(L2338*100,"000"".""00"))," "))</f>
        <v>#REF!</v>
      </c>
      <c r="K2338" s="11" t="e">
        <f>ROUND(#REF!,2)</f>
        <v>#REF!</v>
      </c>
      <c r="O2338" t="s">
        <v>4871</v>
      </c>
      <c r="P2338">
        <v>2337</v>
      </c>
    </row>
    <row r="2339" spans="1:16">
      <c r="A2339" t="e">
        <f>IF(LEN(#REF!)="","",#REF!&amp;REPT(" ",10-MIN(10,LEN(#REF!))))</f>
        <v>#REF!</v>
      </c>
      <c r="B2339" t="e">
        <f>IF(#REF!=0,"",_xlfn.CONCAT(REPT("0",7-LEN(#REF!)),#REF!))</f>
        <v>#REF!</v>
      </c>
      <c r="C2339" t="e">
        <f>IF(#REF!=0,"",_xlfn.CONCAT(REPT("0",7-LEN(#REF!)),#REF!))</f>
        <v>#REF!</v>
      </c>
      <c r="D2339" t="e">
        <f>IF(#REF!="","",_xlfn.CONCAT(REPT("0",4-LEN(#REF!)),#REF!))</f>
        <v>#REF!</v>
      </c>
      <c r="E2339" t="s">
        <v>2467</v>
      </c>
      <c r="F2339" t="e">
        <f>IF(#REF!="","",#REF!&amp;REPT("0",4-MIN(4,LEN(#REF!))))</f>
        <v>#REF!</v>
      </c>
      <c r="G2339" s="10" t="e">
        <f>IF(#REF! ="0","  ", "  ")</f>
        <v>#REF!</v>
      </c>
      <c r="H2339" s="10" t="e">
        <f>#REF! &amp; REPT(" ",4-MIN(4,LEN(#REF!)))</f>
        <v>#REF!</v>
      </c>
      <c r="I2339" s="10" t="e">
        <f>IF(#REF!="","",IF(($Q$2-$P$2)&gt;=0,IF(LEN(TEXT(K2339*100,"00000000"))=3,_xlfn.CONCAT(0,TEXT(K2339*100,"000000.""00")),TEXT(K2339*100,"000000"".""00"))," "))</f>
        <v>#REF!</v>
      </c>
      <c r="J2339" s="10" t="e">
        <f>IF(#REF!="","",IF(($Q$2-$P$2)&gt;=0,IF(LEN(TEXT(L2339*100,"000000"))=3,_xlfn.CONCAT(0,TEXT(L2339*100,"000.""00")),TEXT(L2339*100,"000"".""00"))," "))</f>
        <v>#REF!</v>
      </c>
      <c r="K2339" s="11" t="e">
        <f>ROUND(#REF!,2)</f>
        <v>#REF!</v>
      </c>
      <c r="O2339" t="s">
        <v>4872</v>
      </c>
      <c r="P2339">
        <v>2338</v>
      </c>
    </row>
    <row r="2340" spans="1:16">
      <c r="A2340" t="e">
        <f>IF(LEN(#REF!)="","",#REF!&amp;REPT(" ",10-MIN(10,LEN(#REF!))))</f>
        <v>#REF!</v>
      </c>
      <c r="B2340" t="e">
        <f>IF(#REF!=0,"",_xlfn.CONCAT(REPT("0",7-LEN(#REF!)),#REF!))</f>
        <v>#REF!</v>
      </c>
      <c r="C2340" t="e">
        <f>IF(#REF!=0,"",_xlfn.CONCAT(REPT("0",7-LEN(#REF!)),#REF!))</f>
        <v>#REF!</v>
      </c>
      <c r="D2340" t="e">
        <f>IF(#REF!="","",_xlfn.CONCAT(REPT("0",4-LEN(#REF!)),#REF!))</f>
        <v>#REF!</v>
      </c>
      <c r="E2340" t="s">
        <v>2468</v>
      </c>
      <c r="F2340" t="e">
        <f>IF(#REF!="","",#REF!&amp;REPT("0",4-MIN(4,LEN(#REF!))))</f>
        <v>#REF!</v>
      </c>
      <c r="G2340" s="10" t="e">
        <f>IF(#REF! ="0","  ", "  ")</f>
        <v>#REF!</v>
      </c>
      <c r="H2340" s="10" t="e">
        <f>#REF! &amp; REPT(" ",4-MIN(4,LEN(#REF!)))</f>
        <v>#REF!</v>
      </c>
      <c r="I2340" s="10" t="e">
        <f>IF(#REF!="","",IF(($Q$2-$P$2)&gt;=0,IF(LEN(TEXT(K2340*100,"00000000"))=3,_xlfn.CONCAT(0,TEXT(K2340*100,"000000.""00")),TEXT(K2340*100,"000000"".""00"))," "))</f>
        <v>#REF!</v>
      </c>
      <c r="J2340" s="10" t="e">
        <f>IF(#REF!="","",IF(($Q$2-$P$2)&gt;=0,IF(LEN(TEXT(L2340*100,"000000"))=3,_xlfn.CONCAT(0,TEXT(L2340*100,"000.""00")),TEXT(L2340*100,"000"".""00"))," "))</f>
        <v>#REF!</v>
      </c>
      <c r="K2340" s="11" t="e">
        <f>ROUND(#REF!,2)</f>
        <v>#REF!</v>
      </c>
      <c r="O2340" t="s">
        <v>4873</v>
      </c>
      <c r="P2340">
        <v>2339</v>
      </c>
    </row>
    <row r="2341" spans="1:16">
      <c r="A2341" t="e">
        <f>IF(LEN(#REF!)="","",#REF!&amp;REPT(" ",10-MIN(10,LEN(#REF!))))</f>
        <v>#REF!</v>
      </c>
      <c r="B2341" t="e">
        <f>IF(#REF!=0,"",_xlfn.CONCAT(REPT("0",7-LEN(#REF!)),#REF!))</f>
        <v>#REF!</v>
      </c>
      <c r="C2341" t="e">
        <f>IF(#REF!=0,"",_xlfn.CONCAT(REPT("0",7-LEN(#REF!)),#REF!))</f>
        <v>#REF!</v>
      </c>
      <c r="D2341" t="e">
        <f>IF(#REF!="","",_xlfn.CONCAT(REPT("0",4-LEN(#REF!)),#REF!))</f>
        <v>#REF!</v>
      </c>
      <c r="E2341" t="s">
        <v>2469</v>
      </c>
      <c r="F2341" t="e">
        <f>IF(#REF!="","",#REF!&amp;REPT("0",4-MIN(4,LEN(#REF!))))</f>
        <v>#REF!</v>
      </c>
      <c r="G2341" s="10" t="e">
        <f>IF(#REF! ="0","  ", "  ")</f>
        <v>#REF!</v>
      </c>
      <c r="H2341" s="10" t="e">
        <f>#REF! &amp; REPT(" ",4-MIN(4,LEN(#REF!)))</f>
        <v>#REF!</v>
      </c>
      <c r="I2341" s="10" t="e">
        <f>IF(#REF!="","",IF(($Q$2-$P$2)&gt;=0,IF(LEN(TEXT(K2341*100,"00000000"))=3,_xlfn.CONCAT(0,TEXT(K2341*100,"000000.""00")),TEXT(K2341*100,"000000"".""00"))," "))</f>
        <v>#REF!</v>
      </c>
      <c r="J2341" s="10" t="e">
        <f>IF(#REF!="","",IF(($Q$2-$P$2)&gt;=0,IF(LEN(TEXT(L2341*100,"000000"))=3,_xlfn.CONCAT(0,TEXT(L2341*100,"000.""00")),TEXT(L2341*100,"000"".""00"))," "))</f>
        <v>#REF!</v>
      </c>
      <c r="K2341" s="11" t="e">
        <f>ROUND(#REF!,2)</f>
        <v>#REF!</v>
      </c>
      <c r="O2341" t="s">
        <v>4874</v>
      </c>
      <c r="P2341">
        <v>2340</v>
      </c>
    </row>
    <row r="2342" spans="1:16">
      <c r="A2342" t="e">
        <f>IF(LEN(#REF!)="","",#REF!&amp;REPT(" ",10-MIN(10,LEN(#REF!))))</f>
        <v>#REF!</v>
      </c>
      <c r="B2342" t="e">
        <f>IF(#REF!=0,"",_xlfn.CONCAT(REPT("0",7-LEN(#REF!)),#REF!))</f>
        <v>#REF!</v>
      </c>
      <c r="C2342" t="e">
        <f>IF(#REF!=0,"",_xlfn.CONCAT(REPT("0",7-LEN(#REF!)),#REF!))</f>
        <v>#REF!</v>
      </c>
      <c r="D2342" t="e">
        <f>IF(#REF!="","",_xlfn.CONCAT(REPT("0",4-LEN(#REF!)),#REF!))</f>
        <v>#REF!</v>
      </c>
      <c r="E2342" t="s">
        <v>2470</v>
      </c>
      <c r="F2342" t="e">
        <f>IF(#REF!="","",#REF!&amp;REPT("0",4-MIN(4,LEN(#REF!))))</f>
        <v>#REF!</v>
      </c>
      <c r="G2342" s="10" t="e">
        <f>IF(#REF! ="0","  ", "  ")</f>
        <v>#REF!</v>
      </c>
      <c r="H2342" s="10" t="e">
        <f>#REF! &amp; REPT(" ",4-MIN(4,LEN(#REF!)))</f>
        <v>#REF!</v>
      </c>
      <c r="I2342" s="10" t="e">
        <f>IF(#REF!="","",IF(($Q$2-$P$2)&gt;=0,IF(LEN(TEXT(K2342*100,"00000000"))=3,_xlfn.CONCAT(0,TEXT(K2342*100,"000000.""00")),TEXT(K2342*100,"000000"".""00"))," "))</f>
        <v>#REF!</v>
      </c>
      <c r="J2342" s="10" t="e">
        <f>IF(#REF!="","",IF(($Q$2-$P$2)&gt;=0,IF(LEN(TEXT(L2342*100,"000000"))=3,_xlfn.CONCAT(0,TEXT(L2342*100,"000.""00")),TEXT(L2342*100,"000"".""00"))," "))</f>
        <v>#REF!</v>
      </c>
      <c r="K2342" s="11" t="e">
        <f>ROUND(#REF!,2)</f>
        <v>#REF!</v>
      </c>
      <c r="O2342" t="s">
        <v>4875</v>
      </c>
      <c r="P2342">
        <v>2341</v>
      </c>
    </row>
    <row r="2343" spans="1:16">
      <c r="A2343" t="e">
        <f>IF(LEN(#REF!)="","",#REF!&amp;REPT(" ",10-MIN(10,LEN(#REF!))))</f>
        <v>#REF!</v>
      </c>
      <c r="B2343" t="e">
        <f>IF(#REF!=0,"",_xlfn.CONCAT(REPT("0",7-LEN(#REF!)),#REF!))</f>
        <v>#REF!</v>
      </c>
      <c r="C2343" t="e">
        <f>IF(#REF!=0,"",_xlfn.CONCAT(REPT("0",7-LEN(#REF!)),#REF!))</f>
        <v>#REF!</v>
      </c>
      <c r="D2343" t="e">
        <f>IF(#REF!="","",_xlfn.CONCAT(REPT("0",4-LEN(#REF!)),#REF!))</f>
        <v>#REF!</v>
      </c>
      <c r="E2343" t="s">
        <v>2471</v>
      </c>
      <c r="F2343" t="e">
        <f>IF(#REF!="","",#REF!&amp;REPT("0",4-MIN(4,LEN(#REF!))))</f>
        <v>#REF!</v>
      </c>
      <c r="G2343" s="10" t="e">
        <f>IF(#REF! ="0","  ", "  ")</f>
        <v>#REF!</v>
      </c>
      <c r="H2343" s="10" t="e">
        <f>#REF! &amp; REPT(" ",4-MIN(4,LEN(#REF!)))</f>
        <v>#REF!</v>
      </c>
      <c r="I2343" s="10" t="e">
        <f>IF(#REF!="","",IF(($Q$2-$P$2)&gt;=0,IF(LEN(TEXT(K2343*100,"00000000"))=3,_xlfn.CONCAT(0,TEXT(K2343*100,"000000.""00")),TEXT(K2343*100,"000000"".""00"))," "))</f>
        <v>#REF!</v>
      </c>
      <c r="J2343" s="10" t="e">
        <f>IF(#REF!="","",IF(($Q$2-$P$2)&gt;=0,IF(LEN(TEXT(L2343*100,"000000"))=3,_xlfn.CONCAT(0,TEXT(L2343*100,"000.""00")),TEXT(L2343*100,"000"".""00"))," "))</f>
        <v>#REF!</v>
      </c>
      <c r="K2343" s="11" t="e">
        <f>ROUND(#REF!,2)</f>
        <v>#REF!</v>
      </c>
      <c r="O2343" t="s">
        <v>4876</v>
      </c>
      <c r="P2343">
        <v>2342</v>
      </c>
    </row>
    <row r="2344" spans="1:16">
      <c r="A2344" t="e">
        <f>IF(LEN(#REF!)="","",#REF!&amp;REPT(" ",10-MIN(10,LEN(#REF!))))</f>
        <v>#REF!</v>
      </c>
      <c r="B2344" t="e">
        <f>IF(#REF!=0,"",_xlfn.CONCAT(REPT("0",7-LEN(#REF!)),#REF!))</f>
        <v>#REF!</v>
      </c>
      <c r="C2344" t="e">
        <f>IF(#REF!=0,"",_xlfn.CONCAT(REPT("0",7-LEN(#REF!)),#REF!))</f>
        <v>#REF!</v>
      </c>
      <c r="D2344" t="e">
        <f>IF(#REF!="","",_xlfn.CONCAT(REPT("0",4-LEN(#REF!)),#REF!))</f>
        <v>#REF!</v>
      </c>
      <c r="E2344" t="s">
        <v>2472</v>
      </c>
      <c r="F2344" t="e">
        <f>IF(#REF!="","",#REF!&amp;REPT("0",4-MIN(4,LEN(#REF!))))</f>
        <v>#REF!</v>
      </c>
      <c r="G2344" s="10" t="e">
        <f>IF(#REF! ="0","  ", "  ")</f>
        <v>#REF!</v>
      </c>
      <c r="H2344" s="10" t="e">
        <f>#REF! &amp; REPT(" ",4-MIN(4,LEN(#REF!)))</f>
        <v>#REF!</v>
      </c>
      <c r="I2344" s="10" t="e">
        <f>IF(#REF!="","",IF(($Q$2-$P$2)&gt;=0,IF(LEN(TEXT(K2344*100,"00000000"))=3,_xlfn.CONCAT(0,TEXT(K2344*100,"000000.""00")),TEXT(K2344*100,"000000"".""00"))," "))</f>
        <v>#REF!</v>
      </c>
      <c r="J2344" s="10" t="e">
        <f>IF(#REF!="","",IF(($Q$2-$P$2)&gt;=0,IF(LEN(TEXT(L2344*100,"000000"))=3,_xlfn.CONCAT(0,TEXT(L2344*100,"000.""00")),TEXT(L2344*100,"000"".""00"))," "))</f>
        <v>#REF!</v>
      </c>
      <c r="K2344" s="11" t="e">
        <f>ROUND(#REF!,2)</f>
        <v>#REF!</v>
      </c>
      <c r="O2344" t="s">
        <v>4877</v>
      </c>
      <c r="P2344">
        <v>2343</v>
      </c>
    </row>
    <row r="2345" spans="1:16">
      <c r="A2345" t="e">
        <f>IF(LEN(#REF!)="","",#REF!&amp;REPT(" ",10-MIN(10,LEN(#REF!))))</f>
        <v>#REF!</v>
      </c>
      <c r="B2345" t="e">
        <f>IF(#REF!=0,"",_xlfn.CONCAT(REPT("0",7-LEN(#REF!)),#REF!))</f>
        <v>#REF!</v>
      </c>
      <c r="C2345" t="e">
        <f>IF(#REF!=0,"",_xlfn.CONCAT(REPT("0",7-LEN(#REF!)),#REF!))</f>
        <v>#REF!</v>
      </c>
      <c r="D2345" t="e">
        <f>IF(#REF!="","",_xlfn.CONCAT(REPT("0",4-LEN(#REF!)),#REF!))</f>
        <v>#REF!</v>
      </c>
      <c r="E2345" t="s">
        <v>2473</v>
      </c>
      <c r="F2345" t="e">
        <f>IF(#REF!="","",#REF!&amp;REPT("0",4-MIN(4,LEN(#REF!))))</f>
        <v>#REF!</v>
      </c>
      <c r="G2345" s="10" t="e">
        <f>IF(#REF! ="0","  ", "  ")</f>
        <v>#REF!</v>
      </c>
      <c r="H2345" s="10" t="e">
        <f>#REF! &amp; REPT(" ",4-MIN(4,LEN(#REF!)))</f>
        <v>#REF!</v>
      </c>
      <c r="I2345" s="10" t="e">
        <f>IF(#REF!="","",IF(($Q$2-$P$2)&gt;=0,IF(LEN(TEXT(K2345*100,"00000000"))=3,_xlfn.CONCAT(0,TEXT(K2345*100,"000000.""00")),TEXT(K2345*100,"000000"".""00"))," "))</f>
        <v>#REF!</v>
      </c>
      <c r="J2345" s="10" t="e">
        <f>IF(#REF!="","",IF(($Q$2-$P$2)&gt;=0,IF(LEN(TEXT(L2345*100,"000000"))=3,_xlfn.CONCAT(0,TEXT(L2345*100,"000.""00")),TEXT(L2345*100,"000"".""00"))," "))</f>
        <v>#REF!</v>
      </c>
      <c r="K2345" s="11" t="e">
        <f>ROUND(#REF!,2)</f>
        <v>#REF!</v>
      </c>
      <c r="O2345" t="s">
        <v>4878</v>
      </c>
      <c r="P2345">
        <v>2344</v>
      </c>
    </row>
    <row r="2346" spans="1:16">
      <c r="A2346" t="e">
        <f>IF(LEN(#REF!)="","",#REF!&amp;REPT(" ",10-MIN(10,LEN(#REF!))))</f>
        <v>#REF!</v>
      </c>
      <c r="B2346" t="e">
        <f>IF(#REF!=0,"",_xlfn.CONCAT(REPT("0",7-LEN(#REF!)),#REF!))</f>
        <v>#REF!</v>
      </c>
      <c r="C2346" t="e">
        <f>IF(#REF!=0,"",_xlfn.CONCAT(REPT("0",7-LEN(#REF!)),#REF!))</f>
        <v>#REF!</v>
      </c>
      <c r="D2346" t="e">
        <f>IF(#REF!="","",_xlfn.CONCAT(REPT("0",4-LEN(#REF!)),#REF!))</f>
        <v>#REF!</v>
      </c>
      <c r="E2346" t="s">
        <v>2474</v>
      </c>
      <c r="F2346" t="e">
        <f>IF(#REF!="","",#REF!&amp;REPT("0",4-MIN(4,LEN(#REF!))))</f>
        <v>#REF!</v>
      </c>
      <c r="G2346" s="10" t="e">
        <f>IF(#REF! ="0","  ", "  ")</f>
        <v>#REF!</v>
      </c>
      <c r="H2346" s="10" t="e">
        <f>#REF! &amp; REPT(" ",4-MIN(4,LEN(#REF!)))</f>
        <v>#REF!</v>
      </c>
      <c r="I2346" s="10" t="e">
        <f>IF(#REF!="","",IF(($Q$2-$P$2)&gt;=0,IF(LEN(TEXT(K2346*100,"00000000"))=3,_xlfn.CONCAT(0,TEXT(K2346*100,"000000.""00")),TEXT(K2346*100,"000000"".""00"))," "))</f>
        <v>#REF!</v>
      </c>
      <c r="J2346" s="10" t="e">
        <f>IF(#REF!="","",IF(($Q$2-$P$2)&gt;=0,IF(LEN(TEXT(L2346*100,"000000"))=3,_xlfn.CONCAT(0,TEXT(L2346*100,"000.""00")),TEXT(L2346*100,"000"".""00"))," "))</f>
        <v>#REF!</v>
      </c>
      <c r="K2346" s="11" t="e">
        <f>ROUND(#REF!,2)</f>
        <v>#REF!</v>
      </c>
      <c r="O2346" t="s">
        <v>4879</v>
      </c>
      <c r="P2346">
        <v>2345</v>
      </c>
    </row>
    <row r="2347" spans="1:16">
      <c r="A2347" t="e">
        <f>IF(LEN(#REF!)="","",#REF!&amp;REPT(" ",10-MIN(10,LEN(#REF!))))</f>
        <v>#REF!</v>
      </c>
      <c r="B2347" t="e">
        <f>IF(#REF!=0,"",_xlfn.CONCAT(REPT("0",7-LEN(#REF!)),#REF!))</f>
        <v>#REF!</v>
      </c>
      <c r="C2347" t="e">
        <f>IF(#REF!=0,"",_xlfn.CONCAT(REPT("0",7-LEN(#REF!)),#REF!))</f>
        <v>#REF!</v>
      </c>
      <c r="D2347" t="e">
        <f>IF(#REF!="","",_xlfn.CONCAT(REPT("0",4-LEN(#REF!)),#REF!))</f>
        <v>#REF!</v>
      </c>
      <c r="E2347" t="s">
        <v>2475</v>
      </c>
      <c r="F2347" t="e">
        <f>IF(#REF!="","",#REF!&amp;REPT("0",4-MIN(4,LEN(#REF!))))</f>
        <v>#REF!</v>
      </c>
      <c r="G2347" s="10" t="e">
        <f>IF(#REF! ="0","  ", "  ")</f>
        <v>#REF!</v>
      </c>
      <c r="H2347" s="10" t="e">
        <f>#REF! &amp; REPT(" ",4-MIN(4,LEN(#REF!)))</f>
        <v>#REF!</v>
      </c>
      <c r="I2347" s="10" t="e">
        <f>IF(#REF!="","",IF(($Q$2-$P$2)&gt;=0,IF(LEN(TEXT(K2347*100,"00000000"))=3,_xlfn.CONCAT(0,TEXT(K2347*100,"000000.""00")),TEXT(K2347*100,"000000"".""00"))," "))</f>
        <v>#REF!</v>
      </c>
      <c r="J2347" s="10" t="e">
        <f>IF(#REF!="","",IF(($Q$2-$P$2)&gt;=0,IF(LEN(TEXT(L2347*100,"000000"))=3,_xlfn.CONCAT(0,TEXT(L2347*100,"000.""00")),TEXT(L2347*100,"000"".""00"))," "))</f>
        <v>#REF!</v>
      </c>
      <c r="K2347" s="11" t="e">
        <f>ROUND(#REF!,2)</f>
        <v>#REF!</v>
      </c>
      <c r="O2347" t="s">
        <v>4880</v>
      </c>
      <c r="P2347">
        <v>2346</v>
      </c>
    </row>
    <row r="2348" spans="1:16">
      <c r="A2348" t="e">
        <f>IF(LEN(#REF!)="","",#REF!&amp;REPT(" ",10-MIN(10,LEN(#REF!))))</f>
        <v>#REF!</v>
      </c>
      <c r="B2348" t="e">
        <f>IF(#REF!=0,"",_xlfn.CONCAT(REPT("0",7-LEN(#REF!)),#REF!))</f>
        <v>#REF!</v>
      </c>
      <c r="C2348" t="e">
        <f>IF(#REF!=0,"",_xlfn.CONCAT(REPT("0",7-LEN(#REF!)),#REF!))</f>
        <v>#REF!</v>
      </c>
      <c r="D2348" t="e">
        <f>IF(#REF!="","",_xlfn.CONCAT(REPT("0",4-LEN(#REF!)),#REF!))</f>
        <v>#REF!</v>
      </c>
      <c r="E2348" t="s">
        <v>2476</v>
      </c>
      <c r="F2348" t="e">
        <f>IF(#REF!="","",#REF!&amp;REPT("0",4-MIN(4,LEN(#REF!))))</f>
        <v>#REF!</v>
      </c>
      <c r="G2348" s="10" t="e">
        <f>IF(#REF! ="0","  ", "  ")</f>
        <v>#REF!</v>
      </c>
      <c r="H2348" s="10" t="e">
        <f>#REF! &amp; REPT(" ",4-MIN(4,LEN(#REF!)))</f>
        <v>#REF!</v>
      </c>
      <c r="I2348" s="10" t="e">
        <f>IF(#REF!="","",IF(($Q$2-$P$2)&gt;=0,IF(LEN(TEXT(K2348*100,"00000000"))=3,_xlfn.CONCAT(0,TEXT(K2348*100,"000000.""00")),TEXT(K2348*100,"000000"".""00"))," "))</f>
        <v>#REF!</v>
      </c>
      <c r="J2348" s="10" t="e">
        <f>IF(#REF!="","",IF(($Q$2-$P$2)&gt;=0,IF(LEN(TEXT(L2348*100,"000000"))=3,_xlfn.CONCAT(0,TEXT(L2348*100,"000.""00")),TEXT(L2348*100,"000"".""00"))," "))</f>
        <v>#REF!</v>
      </c>
      <c r="K2348" s="11" t="e">
        <f>ROUND(#REF!,2)</f>
        <v>#REF!</v>
      </c>
      <c r="O2348" t="s">
        <v>4881</v>
      </c>
      <c r="P2348">
        <v>2347</v>
      </c>
    </row>
    <row r="2349" spans="1:16">
      <c r="A2349" t="e">
        <f>IF(LEN(#REF!)="","",#REF!&amp;REPT(" ",10-MIN(10,LEN(#REF!))))</f>
        <v>#REF!</v>
      </c>
      <c r="B2349" t="e">
        <f>IF(#REF!=0,"",_xlfn.CONCAT(REPT("0",7-LEN(#REF!)),#REF!))</f>
        <v>#REF!</v>
      </c>
      <c r="C2349" t="e">
        <f>IF(#REF!=0,"",_xlfn.CONCAT(REPT("0",7-LEN(#REF!)),#REF!))</f>
        <v>#REF!</v>
      </c>
      <c r="D2349" t="e">
        <f>IF(#REF!="","",_xlfn.CONCAT(REPT("0",4-LEN(#REF!)),#REF!))</f>
        <v>#REF!</v>
      </c>
      <c r="E2349" t="s">
        <v>2477</v>
      </c>
      <c r="F2349" t="e">
        <f>IF(#REF!="","",#REF!&amp;REPT("0",4-MIN(4,LEN(#REF!))))</f>
        <v>#REF!</v>
      </c>
      <c r="G2349" s="10" t="e">
        <f>IF(#REF! ="0","  ", "  ")</f>
        <v>#REF!</v>
      </c>
      <c r="H2349" s="10" t="e">
        <f>#REF! &amp; REPT(" ",4-MIN(4,LEN(#REF!)))</f>
        <v>#REF!</v>
      </c>
      <c r="I2349" s="10" t="e">
        <f>IF(#REF!="","",IF(($Q$2-$P$2)&gt;=0,IF(LEN(TEXT(K2349*100,"00000000"))=3,_xlfn.CONCAT(0,TEXT(K2349*100,"000000.""00")),TEXT(K2349*100,"000000"".""00"))," "))</f>
        <v>#REF!</v>
      </c>
      <c r="J2349" s="10" t="e">
        <f>IF(#REF!="","",IF(($Q$2-$P$2)&gt;=0,IF(LEN(TEXT(L2349*100,"000000"))=3,_xlfn.CONCAT(0,TEXT(L2349*100,"000.""00")),TEXT(L2349*100,"000"".""00"))," "))</f>
        <v>#REF!</v>
      </c>
      <c r="K2349" s="11" t="e">
        <f>ROUND(#REF!,2)</f>
        <v>#REF!</v>
      </c>
      <c r="O2349" t="s">
        <v>4882</v>
      </c>
      <c r="P2349">
        <v>2348</v>
      </c>
    </row>
    <row r="2350" spans="1:16">
      <c r="A2350" t="e">
        <f>IF(LEN(#REF!)="","",#REF!&amp;REPT(" ",10-MIN(10,LEN(#REF!))))</f>
        <v>#REF!</v>
      </c>
      <c r="B2350" t="e">
        <f>IF(#REF!=0,"",_xlfn.CONCAT(REPT("0",7-LEN(#REF!)),#REF!))</f>
        <v>#REF!</v>
      </c>
      <c r="C2350" t="e">
        <f>IF(#REF!=0,"",_xlfn.CONCAT(REPT("0",7-LEN(#REF!)),#REF!))</f>
        <v>#REF!</v>
      </c>
      <c r="D2350" t="e">
        <f>IF(#REF!="","",_xlfn.CONCAT(REPT("0",4-LEN(#REF!)),#REF!))</f>
        <v>#REF!</v>
      </c>
      <c r="E2350" t="s">
        <v>2478</v>
      </c>
      <c r="F2350" t="e">
        <f>IF(#REF!="","",#REF!&amp;REPT("0",4-MIN(4,LEN(#REF!))))</f>
        <v>#REF!</v>
      </c>
      <c r="G2350" s="10" t="e">
        <f>IF(#REF! ="0","  ", "  ")</f>
        <v>#REF!</v>
      </c>
      <c r="H2350" s="10" t="e">
        <f>#REF! &amp; REPT(" ",4-MIN(4,LEN(#REF!)))</f>
        <v>#REF!</v>
      </c>
      <c r="I2350" s="10" t="e">
        <f>IF(#REF!="","",IF(($Q$2-$P$2)&gt;=0,IF(LEN(TEXT(K2350*100,"00000000"))=3,_xlfn.CONCAT(0,TEXT(K2350*100,"000000.""00")),TEXT(K2350*100,"000000"".""00"))," "))</f>
        <v>#REF!</v>
      </c>
      <c r="J2350" s="10" t="e">
        <f>IF(#REF!="","",IF(($Q$2-$P$2)&gt;=0,IF(LEN(TEXT(L2350*100,"000000"))=3,_xlfn.CONCAT(0,TEXT(L2350*100,"000.""00")),TEXT(L2350*100,"000"".""00"))," "))</f>
        <v>#REF!</v>
      </c>
      <c r="K2350" s="11" t="e">
        <f>ROUND(#REF!,2)</f>
        <v>#REF!</v>
      </c>
      <c r="O2350" t="s">
        <v>4883</v>
      </c>
      <c r="P2350">
        <v>2349</v>
      </c>
    </row>
    <row r="2351" spans="1:16">
      <c r="A2351" t="e">
        <f>IF(LEN(#REF!)="","",#REF!&amp;REPT(" ",10-MIN(10,LEN(#REF!))))</f>
        <v>#REF!</v>
      </c>
      <c r="B2351" t="e">
        <f>IF(#REF!=0,"",_xlfn.CONCAT(REPT("0",7-LEN(#REF!)),#REF!))</f>
        <v>#REF!</v>
      </c>
      <c r="C2351" t="e">
        <f>IF(#REF!=0,"",_xlfn.CONCAT(REPT("0",7-LEN(#REF!)),#REF!))</f>
        <v>#REF!</v>
      </c>
      <c r="D2351" t="e">
        <f>IF(#REF!="","",_xlfn.CONCAT(REPT("0",4-LEN(#REF!)),#REF!))</f>
        <v>#REF!</v>
      </c>
      <c r="E2351" t="s">
        <v>2479</v>
      </c>
      <c r="F2351" t="e">
        <f>IF(#REF!="","",#REF!&amp;REPT("0",4-MIN(4,LEN(#REF!))))</f>
        <v>#REF!</v>
      </c>
      <c r="G2351" s="10" t="e">
        <f>IF(#REF! ="0","  ", "  ")</f>
        <v>#REF!</v>
      </c>
      <c r="H2351" s="10" t="e">
        <f>#REF! &amp; REPT(" ",4-MIN(4,LEN(#REF!)))</f>
        <v>#REF!</v>
      </c>
      <c r="I2351" s="10" t="e">
        <f>IF(#REF!="","",IF(($Q$2-$P$2)&gt;=0,IF(LEN(TEXT(K2351*100,"00000000"))=3,_xlfn.CONCAT(0,TEXT(K2351*100,"000000.""00")),TEXT(K2351*100,"000000"".""00"))," "))</f>
        <v>#REF!</v>
      </c>
      <c r="J2351" s="10" t="e">
        <f>IF(#REF!="","",IF(($Q$2-$P$2)&gt;=0,IF(LEN(TEXT(L2351*100,"000000"))=3,_xlfn.CONCAT(0,TEXT(L2351*100,"000.""00")),TEXT(L2351*100,"000"".""00"))," "))</f>
        <v>#REF!</v>
      </c>
      <c r="K2351" s="11" t="e">
        <f>ROUND(#REF!,2)</f>
        <v>#REF!</v>
      </c>
      <c r="O2351" t="s">
        <v>4884</v>
      </c>
      <c r="P2351">
        <v>2350</v>
      </c>
    </row>
    <row r="2352" spans="1:16">
      <c r="A2352" t="e">
        <f>IF(LEN(#REF!)="","",#REF!&amp;REPT(" ",10-MIN(10,LEN(#REF!))))</f>
        <v>#REF!</v>
      </c>
      <c r="B2352" t="e">
        <f>IF(#REF!=0,"",_xlfn.CONCAT(REPT("0",7-LEN(#REF!)),#REF!))</f>
        <v>#REF!</v>
      </c>
      <c r="C2352" t="e">
        <f>IF(#REF!=0,"",_xlfn.CONCAT(REPT("0",7-LEN(#REF!)),#REF!))</f>
        <v>#REF!</v>
      </c>
      <c r="D2352" t="e">
        <f>IF(#REF!="","",_xlfn.CONCAT(REPT("0",4-LEN(#REF!)),#REF!))</f>
        <v>#REF!</v>
      </c>
      <c r="E2352" t="s">
        <v>2480</v>
      </c>
      <c r="F2352" t="e">
        <f>IF(#REF!="","",#REF!&amp;REPT("0",4-MIN(4,LEN(#REF!))))</f>
        <v>#REF!</v>
      </c>
      <c r="G2352" s="10" t="e">
        <f>IF(#REF! ="0","  ", "  ")</f>
        <v>#REF!</v>
      </c>
      <c r="H2352" s="10" t="e">
        <f>#REF! &amp; REPT(" ",4-MIN(4,LEN(#REF!)))</f>
        <v>#REF!</v>
      </c>
      <c r="I2352" s="10" t="e">
        <f>IF(#REF!="","",IF(($Q$2-$P$2)&gt;=0,IF(LEN(TEXT(K2352*100,"00000000"))=3,_xlfn.CONCAT(0,TEXT(K2352*100,"000000.""00")),TEXT(K2352*100,"000000"".""00"))," "))</f>
        <v>#REF!</v>
      </c>
      <c r="J2352" s="10" t="e">
        <f>IF(#REF!="","",IF(($Q$2-$P$2)&gt;=0,IF(LEN(TEXT(L2352*100,"000000"))=3,_xlfn.CONCAT(0,TEXT(L2352*100,"000.""00")),TEXT(L2352*100,"000"".""00"))," "))</f>
        <v>#REF!</v>
      </c>
      <c r="K2352" s="11" t="e">
        <f>ROUND(#REF!,2)</f>
        <v>#REF!</v>
      </c>
      <c r="O2352" t="s">
        <v>4885</v>
      </c>
      <c r="P2352">
        <v>2351</v>
      </c>
    </row>
    <row r="2353" spans="1:16">
      <c r="A2353" t="e">
        <f>IF(LEN(#REF!)="","",#REF!&amp;REPT(" ",10-MIN(10,LEN(#REF!))))</f>
        <v>#REF!</v>
      </c>
      <c r="B2353" t="e">
        <f>IF(#REF!=0,"",_xlfn.CONCAT(REPT("0",7-LEN(#REF!)),#REF!))</f>
        <v>#REF!</v>
      </c>
      <c r="C2353" t="e">
        <f>IF(#REF!=0,"",_xlfn.CONCAT(REPT("0",7-LEN(#REF!)),#REF!))</f>
        <v>#REF!</v>
      </c>
      <c r="D2353" t="e">
        <f>IF(#REF!="","",_xlfn.CONCAT(REPT("0",4-LEN(#REF!)),#REF!))</f>
        <v>#REF!</v>
      </c>
      <c r="E2353" t="s">
        <v>2481</v>
      </c>
      <c r="F2353" t="e">
        <f>IF(#REF!="","",#REF!&amp;REPT("0",4-MIN(4,LEN(#REF!))))</f>
        <v>#REF!</v>
      </c>
      <c r="G2353" s="10" t="e">
        <f>IF(#REF! ="0","  ", "  ")</f>
        <v>#REF!</v>
      </c>
      <c r="H2353" s="10" t="e">
        <f>#REF! &amp; REPT(" ",4-MIN(4,LEN(#REF!)))</f>
        <v>#REF!</v>
      </c>
      <c r="I2353" s="10" t="e">
        <f>IF(#REF!="","",IF(($Q$2-$P$2)&gt;=0,IF(LEN(TEXT(K2353*100,"00000000"))=3,_xlfn.CONCAT(0,TEXT(K2353*100,"000000.""00")),TEXT(K2353*100,"000000"".""00"))," "))</f>
        <v>#REF!</v>
      </c>
      <c r="J2353" s="10" t="e">
        <f>IF(#REF!="","",IF(($Q$2-$P$2)&gt;=0,IF(LEN(TEXT(L2353*100,"000000"))=3,_xlfn.CONCAT(0,TEXT(L2353*100,"000.""00")),TEXT(L2353*100,"000"".""00"))," "))</f>
        <v>#REF!</v>
      </c>
      <c r="K2353" s="11" t="e">
        <f>ROUND(#REF!,2)</f>
        <v>#REF!</v>
      </c>
      <c r="O2353" t="s">
        <v>4886</v>
      </c>
      <c r="P2353">
        <v>2352</v>
      </c>
    </row>
    <row r="2354" spans="1:16">
      <c r="A2354" t="e">
        <f>IF(LEN(#REF!)="","",#REF!&amp;REPT(" ",10-MIN(10,LEN(#REF!))))</f>
        <v>#REF!</v>
      </c>
      <c r="B2354" t="e">
        <f>IF(#REF!=0,"",_xlfn.CONCAT(REPT("0",7-LEN(#REF!)),#REF!))</f>
        <v>#REF!</v>
      </c>
      <c r="C2354" t="e">
        <f>IF(#REF!=0,"",_xlfn.CONCAT(REPT("0",7-LEN(#REF!)),#REF!))</f>
        <v>#REF!</v>
      </c>
      <c r="D2354" t="e">
        <f>IF(#REF!="","",_xlfn.CONCAT(REPT("0",4-LEN(#REF!)),#REF!))</f>
        <v>#REF!</v>
      </c>
      <c r="E2354" t="s">
        <v>2482</v>
      </c>
      <c r="F2354" t="e">
        <f>IF(#REF!="","",#REF!&amp;REPT("0",4-MIN(4,LEN(#REF!))))</f>
        <v>#REF!</v>
      </c>
      <c r="G2354" s="10" t="e">
        <f>IF(#REF! ="0","  ", "  ")</f>
        <v>#REF!</v>
      </c>
      <c r="H2354" s="10" t="e">
        <f>#REF! &amp; REPT(" ",4-MIN(4,LEN(#REF!)))</f>
        <v>#REF!</v>
      </c>
      <c r="I2354" s="10" t="e">
        <f>IF(#REF!="","",IF(($Q$2-$P$2)&gt;=0,IF(LEN(TEXT(K2354*100,"00000000"))=3,_xlfn.CONCAT(0,TEXT(K2354*100,"000000.""00")),TEXT(K2354*100,"000000"".""00"))," "))</f>
        <v>#REF!</v>
      </c>
      <c r="J2354" s="10" t="e">
        <f>IF(#REF!="","",IF(($Q$2-$P$2)&gt;=0,IF(LEN(TEXT(L2354*100,"000000"))=3,_xlfn.CONCAT(0,TEXT(L2354*100,"000.""00")),TEXT(L2354*100,"000"".""00"))," "))</f>
        <v>#REF!</v>
      </c>
      <c r="K2354" s="11" t="e">
        <f>ROUND(#REF!,2)</f>
        <v>#REF!</v>
      </c>
      <c r="O2354" t="s">
        <v>4887</v>
      </c>
      <c r="P2354">
        <v>2353</v>
      </c>
    </row>
    <row r="2355" spans="1:16">
      <c r="A2355" t="e">
        <f>IF(LEN(#REF!)="","",#REF!&amp;REPT(" ",10-MIN(10,LEN(#REF!))))</f>
        <v>#REF!</v>
      </c>
      <c r="B2355" t="e">
        <f>IF(#REF!=0,"",_xlfn.CONCAT(REPT("0",7-LEN(#REF!)),#REF!))</f>
        <v>#REF!</v>
      </c>
      <c r="C2355" t="e">
        <f>IF(#REF!=0,"",_xlfn.CONCAT(REPT("0",7-LEN(#REF!)),#REF!))</f>
        <v>#REF!</v>
      </c>
      <c r="D2355" t="e">
        <f>IF(#REF!="","",_xlfn.CONCAT(REPT("0",4-LEN(#REF!)),#REF!))</f>
        <v>#REF!</v>
      </c>
      <c r="E2355" t="s">
        <v>2483</v>
      </c>
      <c r="F2355" t="e">
        <f>IF(#REF!="","",#REF!&amp;REPT("0",4-MIN(4,LEN(#REF!))))</f>
        <v>#REF!</v>
      </c>
      <c r="G2355" s="10" t="e">
        <f>IF(#REF! ="0","  ", "  ")</f>
        <v>#REF!</v>
      </c>
      <c r="H2355" s="10" t="e">
        <f>#REF! &amp; REPT(" ",4-MIN(4,LEN(#REF!)))</f>
        <v>#REF!</v>
      </c>
      <c r="I2355" s="10" t="e">
        <f>IF(#REF!="","",IF(($Q$2-$P$2)&gt;=0,IF(LEN(TEXT(K2355*100,"00000000"))=3,_xlfn.CONCAT(0,TEXT(K2355*100,"000000.""00")),TEXT(K2355*100,"000000"".""00"))," "))</f>
        <v>#REF!</v>
      </c>
      <c r="J2355" s="10" t="e">
        <f>IF(#REF!="","",IF(($Q$2-$P$2)&gt;=0,IF(LEN(TEXT(L2355*100,"000000"))=3,_xlfn.CONCAT(0,TEXT(L2355*100,"000.""00")),TEXT(L2355*100,"000"".""00"))," "))</f>
        <v>#REF!</v>
      </c>
      <c r="K2355" s="11" t="e">
        <f>ROUND(#REF!,2)</f>
        <v>#REF!</v>
      </c>
      <c r="O2355" t="s">
        <v>4888</v>
      </c>
      <c r="P2355">
        <v>2354</v>
      </c>
    </row>
    <row r="2356" spans="1:16">
      <c r="A2356" t="e">
        <f>IF(LEN(#REF!)="","",#REF!&amp;REPT(" ",10-MIN(10,LEN(#REF!))))</f>
        <v>#REF!</v>
      </c>
      <c r="B2356" t="e">
        <f>IF(#REF!=0,"",_xlfn.CONCAT(REPT("0",7-LEN(#REF!)),#REF!))</f>
        <v>#REF!</v>
      </c>
      <c r="C2356" t="e">
        <f>IF(#REF!=0,"",_xlfn.CONCAT(REPT("0",7-LEN(#REF!)),#REF!))</f>
        <v>#REF!</v>
      </c>
      <c r="D2356" t="e">
        <f>IF(#REF!="","",_xlfn.CONCAT(REPT("0",4-LEN(#REF!)),#REF!))</f>
        <v>#REF!</v>
      </c>
      <c r="E2356" t="s">
        <v>2484</v>
      </c>
      <c r="F2356" t="e">
        <f>IF(#REF!="","",#REF!&amp;REPT("0",4-MIN(4,LEN(#REF!))))</f>
        <v>#REF!</v>
      </c>
      <c r="G2356" s="10" t="e">
        <f>IF(#REF! ="0","  ", "  ")</f>
        <v>#REF!</v>
      </c>
      <c r="H2356" s="10" t="e">
        <f>#REF! &amp; REPT(" ",4-MIN(4,LEN(#REF!)))</f>
        <v>#REF!</v>
      </c>
      <c r="I2356" s="10" t="e">
        <f>IF(#REF!="","",IF(($Q$2-$P$2)&gt;=0,IF(LEN(TEXT(K2356*100,"00000000"))=3,_xlfn.CONCAT(0,TEXT(K2356*100,"000000.""00")),TEXT(K2356*100,"000000"".""00"))," "))</f>
        <v>#REF!</v>
      </c>
      <c r="J2356" s="10" t="e">
        <f>IF(#REF!="","",IF(($Q$2-$P$2)&gt;=0,IF(LEN(TEXT(L2356*100,"000000"))=3,_xlfn.CONCAT(0,TEXT(L2356*100,"000.""00")),TEXT(L2356*100,"000"".""00"))," "))</f>
        <v>#REF!</v>
      </c>
      <c r="K2356" s="11" t="e">
        <f>ROUND(#REF!,2)</f>
        <v>#REF!</v>
      </c>
      <c r="O2356" t="s">
        <v>4889</v>
      </c>
      <c r="P2356">
        <v>2355</v>
      </c>
    </row>
    <row r="2357" spans="1:16">
      <c r="A2357" t="e">
        <f>IF(LEN(#REF!)="","",#REF!&amp;REPT(" ",10-MIN(10,LEN(#REF!))))</f>
        <v>#REF!</v>
      </c>
      <c r="B2357" t="e">
        <f>IF(#REF!=0,"",_xlfn.CONCAT(REPT("0",7-LEN(#REF!)),#REF!))</f>
        <v>#REF!</v>
      </c>
      <c r="C2357" t="e">
        <f>IF(#REF!=0,"",_xlfn.CONCAT(REPT("0",7-LEN(#REF!)),#REF!))</f>
        <v>#REF!</v>
      </c>
      <c r="D2357" t="e">
        <f>IF(#REF!="","",_xlfn.CONCAT(REPT("0",4-LEN(#REF!)),#REF!))</f>
        <v>#REF!</v>
      </c>
      <c r="E2357" t="s">
        <v>2485</v>
      </c>
      <c r="F2357" t="e">
        <f>IF(#REF!="","",#REF!&amp;REPT("0",4-MIN(4,LEN(#REF!))))</f>
        <v>#REF!</v>
      </c>
      <c r="G2357" s="10" t="e">
        <f>IF(#REF! ="0","  ", "  ")</f>
        <v>#REF!</v>
      </c>
      <c r="H2357" s="10" t="e">
        <f>#REF! &amp; REPT(" ",4-MIN(4,LEN(#REF!)))</f>
        <v>#REF!</v>
      </c>
      <c r="I2357" s="10" t="e">
        <f>IF(#REF!="","",IF(($Q$2-$P$2)&gt;=0,IF(LEN(TEXT(K2357*100,"00000000"))=3,_xlfn.CONCAT(0,TEXT(K2357*100,"000000.""00")),TEXT(K2357*100,"000000"".""00"))," "))</f>
        <v>#REF!</v>
      </c>
      <c r="J2357" s="10" t="e">
        <f>IF(#REF!="","",IF(($Q$2-$P$2)&gt;=0,IF(LEN(TEXT(L2357*100,"000000"))=3,_xlfn.CONCAT(0,TEXT(L2357*100,"000.""00")),TEXT(L2357*100,"000"".""00"))," "))</f>
        <v>#REF!</v>
      </c>
      <c r="K2357" s="11" t="e">
        <f>ROUND(#REF!,2)</f>
        <v>#REF!</v>
      </c>
      <c r="O2357" t="s">
        <v>4890</v>
      </c>
      <c r="P2357">
        <v>2356</v>
      </c>
    </row>
    <row r="2358" spans="1:16">
      <c r="A2358" t="e">
        <f>IF(LEN(#REF!)="","",#REF!&amp;REPT(" ",10-MIN(10,LEN(#REF!))))</f>
        <v>#REF!</v>
      </c>
      <c r="B2358" t="e">
        <f>IF(#REF!=0,"",_xlfn.CONCAT(REPT("0",7-LEN(#REF!)),#REF!))</f>
        <v>#REF!</v>
      </c>
      <c r="C2358" t="e">
        <f>IF(#REF!=0,"",_xlfn.CONCAT(REPT("0",7-LEN(#REF!)),#REF!))</f>
        <v>#REF!</v>
      </c>
      <c r="D2358" t="e">
        <f>IF(#REF!="","",_xlfn.CONCAT(REPT("0",4-LEN(#REF!)),#REF!))</f>
        <v>#REF!</v>
      </c>
      <c r="E2358" t="s">
        <v>2486</v>
      </c>
      <c r="F2358" t="e">
        <f>IF(#REF!="","",#REF!&amp;REPT("0",4-MIN(4,LEN(#REF!))))</f>
        <v>#REF!</v>
      </c>
      <c r="G2358" s="10" t="e">
        <f>IF(#REF! ="0","  ", "  ")</f>
        <v>#REF!</v>
      </c>
      <c r="H2358" s="10" t="e">
        <f>#REF! &amp; REPT(" ",4-MIN(4,LEN(#REF!)))</f>
        <v>#REF!</v>
      </c>
      <c r="I2358" s="10" t="e">
        <f>IF(#REF!="","",IF(($Q$2-$P$2)&gt;=0,IF(LEN(TEXT(K2358*100,"00000000"))=3,_xlfn.CONCAT(0,TEXT(K2358*100,"000000.""00")),TEXT(K2358*100,"000000"".""00"))," "))</f>
        <v>#REF!</v>
      </c>
      <c r="J2358" s="10" t="e">
        <f>IF(#REF!="","",IF(($Q$2-$P$2)&gt;=0,IF(LEN(TEXT(L2358*100,"000000"))=3,_xlfn.CONCAT(0,TEXT(L2358*100,"000.""00")),TEXT(L2358*100,"000"".""00"))," "))</f>
        <v>#REF!</v>
      </c>
      <c r="K2358" s="11" t="e">
        <f>ROUND(#REF!,2)</f>
        <v>#REF!</v>
      </c>
      <c r="O2358" t="s">
        <v>4891</v>
      </c>
      <c r="P2358">
        <v>2357</v>
      </c>
    </row>
    <row r="2359" spans="1:16">
      <c r="A2359" t="e">
        <f>IF(LEN(#REF!)="","",#REF!&amp;REPT(" ",10-MIN(10,LEN(#REF!))))</f>
        <v>#REF!</v>
      </c>
      <c r="B2359" t="e">
        <f>IF(#REF!=0,"",_xlfn.CONCAT(REPT("0",7-LEN(#REF!)),#REF!))</f>
        <v>#REF!</v>
      </c>
      <c r="C2359" t="e">
        <f>IF(#REF!=0,"",_xlfn.CONCAT(REPT("0",7-LEN(#REF!)),#REF!))</f>
        <v>#REF!</v>
      </c>
      <c r="D2359" t="e">
        <f>IF(#REF!="","",_xlfn.CONCAT(REPT("0",4-LEN(#REF!)),#REF!))</f>
        <v>#REF!</v>
      </c>
      <c r="E2359" t="s">
        <v>2487</v>
      </c>
      <c r="F2359" t="e">
        <f>IF(#REF!="","",#REF!&amp;REPT("0",4-MIN(4,LEN(#REF!))))</f>
        <v>#REF!</v>
      </c>
      <c r="G2359" s="10" t="e">
        <f>IF(#REF! ="0","  ", "  ")</f>
        <v>#REF!</v>
      </c>
      <c r="H2359" s="10" t="e">
        <f>#REF! &amp; REPT(" ",4-MIN(4,LEN(#REF!)))</f>
        <v>#REF!</v>
      </c>
      <c r="I2359" s="10" t="e">
        <f>IF(#REF!="","",IF(($Q$2-$P$2)&gt;=0,IF(LEN(TEXT(K2359*100,"00000000"))=3,_xlfn.CONCAT(0,TEXT(K2359*100,"000000.""00")),TEXT(K2359*100,"000000"".""00"))," "))</f>
        <v>#REF!</v>
      </c>
      <c r="J2359" s="10" t="e">
        <f>IF(#REF!="","",IF(($Q$2-$P$2)&gt;=0,IF(LEN(TEXT(L2359*100,"000000"))=3,_xlfn.CONCAT(0,TEXT(L2359*100,"000.""00")),TEXT(L2359*100,"000"".""00"))," "))</f>
        <v>#REF!</v>
      </c>
      <c r="K2359" s="11" t="e">
        <f>ROUND(#REF!,2)</f>
        <v>#REF!</v>
      </c>
      <c r="O2359" t="s">
        <v>4892</v>
      </c>
      <c r="P2359">
        <v>2358</v>
      </c>
    </row>
    <row r="2360" spans="1:16">
      <c r="A2360" t="e">
        <f>IF(LEN(#REF!)="","",#REF!&amp;REPT(" ",10-MIN(10,LEN(#REF!))))</f>
        <v>#REF!</v>
      </c>
      <c r="B2360" t="e">
        <f>IF(#REF!=0,"",_xlfn.CONCAT(REPT("0",7-LEN(#REF!)),#REF!))</f>
        <v>#REF!</v>
      </c>
      <c r="C2360" t="e">
        <f>IF(#REF!=0,"",_xlfn.CONCAT(REPT("0",7-LEN(#REF!)),#REF!))</f>
        <v>#REF!</v>
      </c>
      <c r="D2360" t="e">
        <f>IF(#REF!="","",_xlfn.CONCAT(REPT("0",4-LEN(#REF!)),#REF!))</f>
        <v>#REF!</v>
      </c>
      <c r="E2360" t="s">
        <v>2488</v>
      </c>
      <c r="F2360" t="e">
        <f>IF(#REF!="","",#REF!&amp;REPT("0",4-MIN(4,LEN(#REF!))))</f>
        <v>#REF!</v>
      </c>
      <c r="G2360" s="10" t="e">
        <f>IF(#REF! ="0","  ", "  ")</f>
        <v>#REF!</v>
      </c>
      <c r="H2360" s="10" t="e">
        <f>#REF! &amp; REPT(" ",4-MIN(4,LEN(#REF!)))</f>
        <v>#REF!</v>
      </c>
      <c r="I2360" s="10" t="e">
        <f>IF(#REF!="","",IF(($Q$2-$P$2)&gt;=0,IF(LEN(TEXT(K2360*100,"00000000"))=3,_xlfn.CONCAT(0,TEXT(K2360*100,"000000.""00")),TEXT(K2360*100,"000000"".""00"))," "))</f>
        <v>#REF!</v>
      </c>
      <c r="J2360" s="10" t="e">
        <f>IF(#REF!="","",IF(($Q$2-$P$2)&gt;=0,IF(LEN(TEXT(L2360*100,"000000"))=3,_xlfn.CONCAT(0,TEXT(L2360*100,"000.""00")),TEXT(L2360*100,"000"".""00"))," "))</f>
        <v>#REF!</v>
      </c>
      <c r="K2360" s="11" t="e">
        <f>ROUND(#REF!,2)</f>
        <v>#REF!</v>
      </c>
      <c r="O2360" t="s">
        <v>4893</v>
      </c>
      <c r="P2360">
        <v>2359</v>
      </c>
    </row>
    <row r="2361" spans="1:16">
      <c r="A2361" t="e">
        <f>IF(LEN(#REF!)="","",#REF!&amp;REPT(" ",10-MIN(10,LEN(#REF!))))</f>
        <v>#REF!</v>
      </c>
      <c r="B2361" t="e">
        <f>IF(#REF!=0,"",_xlfn.CONCAT(REPT("0",7-LEN(#REF!)),#REF!))</f>
        <v>#REF!</v>
      </c>
      <c r="C2361" t="e">
        <f>IF(#REF!=0,"",_xlfn.CONCAT(REPT("0",7-LEN(#REF!)),#REF!))</f>
        <v>#REF!</v>
      </c>
      <c r="D2361" t="e">
        <f>IF(#REF!="","",_xlfn.CONCAT(REPT("0",4-LEN(#REF!)),#REF!))</f>
        <v>#REF!</v>
      </c>
      <c r="E2361" t="s">
        <v>2489</v>
      </c>
      <c r="F2361" t="e">
        <f>IF(#REF!="","",#REF!&amp;REPT("0",4-MIN(4,LEN(#REF!))))</f>
        <v>#REF!</v>
      </c>
      <c r="G2361" s="10" t="e">
        <f>IF(#REF! ="0","  ", "  ")</f>
        <v>#REF!</v>
      </c>
      <c r="H2361" s="10" t="e">
        <f>#REF! &amp; REPT(" ",4-MIN(4,LEN(#REF!)))</f>
        <v>#REF!</v>
      </c>
      <c r="I2361" s="10" t="e">
        <f>IF(#REF!="","",IF(($Q$2-$P$2)&gt;=0,IF(LEN(TEXT(K2361*100,"00000000"))=3,_xlfn.CONCAT(0,TEXT(K2361*100,"000000.""00")),TEXT(K2361*100,"000000"".""00"))," "))</f>
        <v>#REF!</v>
      </c>
      <c r="J2361" s="10" t="e">
        <f>IF(#REF!="","",IF(($Q$2-$P$2)&gt;=0,IF(LEN(TEXT(L2361*100,"000000"))=3,_xlfn.CONCAT(0,TEXT(L2361*100,"000.""00")),TEXT(L2361*100,"000"".""00"))," "))</f>
        <v>#REF!</v>
      </c>
      <c r="K2361" s="11" t="e">
        <f>ROUND(#REF!,2)</f>
        <v>#REF!</v>
      </c>
      <c r="O2361" t="s">
        <v>4894</v>
      </c>
      <c r="P2361">
        <v>2360</v>
      </c>
    </row>
    <row r="2362" spans="1:16">
      <c r="A2362" t="e">
        <f>IF(LEN(#REF!)="","",#REF!&amp;REPT(" ",10-MIN(10,LEN(#REF!))))</f>
        <v>#REF!</v>
      </c>
      <c r="B2362" t="e">
        <f>IF(#REF!=0,"",_xlfn.CONCAT(REPT("0",7-LEN(#REF!)),#REF!))</f>
        <v>#REF!</v>
      </c>
      <c r="C2362" t="e">
        <f>IF(#REF!=0,"",_xlfn.CONCAT(REPT("0",7-LEN(#REF!)),#REF!))</f>
        <v>#REF!</v>
      </c>
      <c r="D2362" t="e">
        <f>IF(#REF!="","",_xlfn.CONCAT(REPT("0",4-LEN(#REF!)),#REF!))</f>
        <v>#REF!</v>
      </c>
      <c r="E2362" t="s">
        <v>2490</v>
      </c>
      <c r="F2362" t="e">
        <f>IF(#REF!="","",#REF!&amp;REPT("0",4-MIN(4,LEN(#REF!))))</f>
        <v>#REF!</v>
      </c>
      <c r="G2362" s="10" t="e">
        <f>IF(#REF! ="0","  ", "  ")</f>
        <v>#REF!</v>
      </c>
      <c r="H2362" s="10" t="e">
        <f>#REF! &amp; REPT(" ",4-MIN(4,LEN(#REF!)))</f>
        <v>#REF!</v>
      </c>
      <c r="I2362" s="10" t="e">
        <f>IF(#REF!="","",IF(($Q$2-$P$2)&gt;=0,IF(LEN(TEXT(K2362*100,"00000000"))=3,_xlfn.CONCAT(0,TEXT(K2362*100,"000000.""00")),TEXT(K2362*100,"000000"".""00"))," "))</f>
        <v>#REF!</v>
      </c>
      <c r="J2362" s="10" t="e">
        <f>IF(#REF!="","",IF(($Q$2-$P$2)&gt;=0,IF(LEN(TEXT(L2362*100,"000000"))=3,_xlfn.CONCAT(0,TEXT(L2362*100,"000.""00")),TEXT(L2362*100,"000"".""00"))," "))</f>
        <v>#REF!</v>
      </c>
      <c r="K2362" s="11" t="e">
        <f>ROUND(#REF!,2)</f>
        <v>#REF!</v>
      </c>
      <c r="O2362" t="s">
        <v>4895</v>
      </c>
      <c r="P2362">
        <v>2361</v>
      </c>
    </row>
    <row r="2363" spans="1:16">
      <c r="A2363" t="e">
        <f>IF(LEN(#REF!)="","",#REF!&amp;REPT(" ",10-MIN(10,LEN(#REF!))))</f>
        <v>#REF!</v>
      </c>
      <c r="B2363" t="e">
        <f>IF(#REF!=0,"",_xlfn.CONCAT(REPT("0",7-LEN(#REF!)),#REF!))</f>
        <v>#REF!</v>
      </c>
      <c r="C2363" t="e">
        <f>IF(#REF!=0,"",_xlfn.CONCAT(REPT("0",7-LEN(#REF!)),#REF!))</f>
        <v>#REF!</v>
      </c>
      <c r="D2363" t="e">
        <f>IF(#REF!="","",_xlfn.CONCAT(REPT("0",4-LEN(#REF!)),#REF!))</f>
        <v>#REF!</v>
      </c>
      <c r="E2363" t="s">
        <v>2491</v>
      </c>
      <c r="F2363" t="e">
        <f>IF(#REF!="","",#REF!&amp;REPT("0",4-MIN(4,LEN(#REF!))))</f>
        <v>#REF!</v>
      </c>
      <c r="G2363" s="10" t="e">
        <f>IF(#REF! ="0","  ", "  ")</f>
        <v>#REF!</v>
      </c>
      <c r="H2363" s="10" t="e">
        <f>#REF! &amp; REPT(" ",4-MIN(4,LEN(#REF!)))</f>
        <v>#REF!</v>
      </c>
      <c r="I2363" s="10" t="e">
        <f>IF(#REF!="","",IF(($Q$2-$P$2)&gt;=0,IF(LEN(TEXT(K2363*100,"00000000"))=3,_xlfn.CONCAT(0,TEXT(K2363*100,"000000.""00")),TEXT(K2363*100,"000000"".""00"))," "))</f>
        <v>#REF!</v>
      </c>
      <c r="J2363" s="10" t="e">
        <f>IF(#REF!="","",IF(($Q$2-$P$2)&gt;=0,IF(LEN(TEXT(L2363*100,"000000"))=3,_xlfn.CONCAT(0,TEXT(L2363*100,"000.""00")),TEXT(L2363*100,"000"".""00"))," "))</f>
        <v>#REF!</v>
      </c>
      <c r="K2363" s="11" t="e">
        <f>ROUND(#REF!,2)</f>
        <v>#REF!</v>
      </c>
      <c r="O2363" t="s">
        <v>4896</v>
      </c>
      <c r="P2363">
        <v>2362</v>
      </c>
    </row>
    <row r="2364" spans="1:16">
      <c r="A2364" t="e">
        <f>IF(LEN(#REF!)="","",#REF!&amp;REPT(" ",10-MIN(10,LEN(#REF!))))</f>
        <v>#REF!</v>
      </c>
      <c r="B2364" t="e">
        <f>IF(#REF!=0,"",_xlfn.CONCAT(REPT("0",7-LEN(#REF!)),#REF!))</f>
        <v>#REF!</v>
      </c>
      <c r="C2364" t="e">
        <f>IF(#REF!=0,"",_xlfn.CONCAT(REPT("0",7-LEN(#REF!)),#REF!))</f>
        <v>#REF!</v>
      </c>
      <c r="D2364" t="e">
        <f>IF(#REF!="","",_xlfn.CONCAT(REPT("0",4-LEN(#REF!)),#REF!))</f>
        <v>#REF!</v>
      </c>
      <c r="E2364" t="s">
        <v>2492</v>
      </c>
      <c r="F2364" t="e">
        <f>IF(#REF!="","",#REF!&amp;REPT("0",4-MIN(4,LEN(#REF!))))</f>
        <v>#REF!</v>
      </c>
      <c r="G2364" s="10" t="e">
        <f>IF(#REF! ="0","  ", "  ")</f>
        <v>#REF!</v>
      </c>
      <c r="H2364" s="10" t="e">
        <f>#REF! &amp; REPT(" ",4-MIN(4,LEN(#REF!)))</f>
        <v>#REF!</v>
      </c>
      <c r="I2364" s="10" t="e">
        <f>IF(#REF!="","",IF(($Q$2-$P$2)&gt;=0,IF(LEN(TEXT(K2364*100,"00000000"))=3,_xlfn.CONCAT(0,TEXT(K2364*100,"000000.""00")),TEXT(K2364*100,"000000"".""00"))," "))</f>
        <v>#REF!</v>
      </c>
      <c r="J2364" s="10" t="e">
        <f>IF(#REF!="","",IF(($Q$2-$P$2)&gt;=0,IF(LEN(TEXT(L2364*100,"000000"))=3,_xlfn.CONCAT(0,TEXT(L2364*100,"000.""00")),TEXT(L2364*100,"000"".""00"))," "))</f>
        <v>#REF!</v>
      </c>
      <c r="K2364" s="11" t="e">
        <f>ROUND(#REF!,2)</f>
        <v>#REF!</v>
      </c>
      <c r="O2364" t="s">
        <v>4897</v>
      </c>
      <c r="P2364">
        <v>2363</v>
      </c>
    </row>
    <row r="2365" spans="1:16">
      <c r="A2365" t="e">
        <f>IF(LEN(#REF!)="","",#REF!&amp;REPT(" ",10-MIN(10,LEN(#REF!))))</f>
        <v>#REF!</v>
      </c>
      <c r="B2365" t="e">
        <f>IF(#REF!=0,"",_xlfn.CONCAT(REPT("0",7-LEN(#REF!)),#REF!))</f>
        <v>#REF!</v>
      </c>
      <c r="C2365" t="e">
        <f>IF(#REF!=0,"",_xlfn.CONCAT(REPT("0",7-LEN(#REF!)),#REF!))</f>
        <v>#REF!</v>
      </c>
      <c r="D2365" t="e">
        <f>IF(#REF!="","",_xlfn.CONCAT(REPT("0",4-LEN(#REF!)),#REF!))</f>
        <v>#REF!</v>
      </c>
      <c r="E2365" t="s">
        <v>2493</v>
      </c>
      <c r="F2365" t="e">
        <f>IF(#REF!="","",#REF!&amp;REPT("0",4-MIN(4,LEN(#REF!))))</f>
        <v>#REF!</v>
      </c>
      <c r="G2365" s="10" t="e">
        <f>IF(#REF! ="0","  ", "  ")</f>
        <v>#REF!</v>
      </c>
      <c r="H2365" s="10" t="e">
        <f>#REF! &amp; REPT(" ",4-MIN(4,LEN(#REF!)))</f>
        <v>#REF!</v>
      </c>
      <c r="I2365" s="10" t="e">
        <f>IF(#REF!="","",IF(($Q$2-$P$2)&gt;=0,IF(LEN(TEXT(K2365*100,"00000000"))=3,_xlfn.CONCAT(0,TEXT(K2365*100,"000000.""00")),TEXT(K2365*100,"000000"".""00"))," "))</f>
        <v>#REF!</v>
      </c>
      <c r="J2365" s="10" t="e">
        <f>IF(#REF!="","",IF(($Q$2-$P$2)&gt;=0,IF(LEN(TEXT(L2365*100,"000000"))=3,_xlfn.CONCAT(0,TEXT(L2365*100,"000.""00")),TEXT(L2365*100,"000"".""00"))," "))</f>
        <v>#REF!</v>
      </c>
      <c r="K2365" s="11" t="e">
        <f>ROUND(#REF!,2)</f>
        <v>#REF!</v>
      </c>
      <c r="O2365" t="s">
        <v>4898</v>
      </c>
      <c r="P2365">
        <v>2364</v>
      </c>
    </row>
    <row r="2366" spans="1:16">
      <c r="A2366" t="e">
        <f>IF(LEN(#REF!)="","",#REF!&amp;REPT(" ",10-MIN(10,LEN(#REF!))))</f>
        <v>#REF!</v>
      </c>
      <c r="B2366" t="e">
        <f>IF(#REF!=0,"",_xlfn.CONCAT(REPT("0",7-LEN(#REF!)),#REF!))</f>
        <v>#REF!</v>
      </c>
      <c r="C2366" t="e">
        <f>IF(#REF!=0,"",_xlfn.CONCAT(REPT("0",7-LEN(#REF!)),#REF!))</f>
        <v>#REF!</v>
      </c>
      <c r="D2366" t="e">
        <f>IF(#REF!="","",_xlfn.CONCAT(REPT("0",4-LEN(#REF!)),#REF!))</f>
        <v>#REF!</v>
      </c>
      <c r="E2366" t="s">
        <v>2494</v>
      </c>
      <c r="F2366" t="e">
        <f>IF(#REF!="","",#REF!&amp;REPT("0",4-MIN(4,LEN(#REF!))))</f>
        <v>#REF!</v>
      </c>
      <c r="G2366" s="10" t="e">
        <f>IF(#REF! ="0","  ", "  ")</f>
        <v>#REF!</v>
      </c>
      <c r="H2366" s="10" t="e">
        <f>#REF! &amp; REPT(" ",4-MIN(4,LEN(#REF!)))</f>
        <v>#REF!</v>
      </c>
      <c r="I2366" s="10" t="e">
        <f>IF(#REF!="","",IF(($Q$2-$P$2)&gt;=0,IF(LEN(TEXT(K2366*100,"00000000"))=3,_xlfn.CONCAT(0,TEXT(K2366*100,"000000.""00")),TEXT(K2366*100,"000000"".""00"))," "))</f>
        <v>#REF!</v>
      </c>
      <c r="J2366" s="10" t="e">
        <f>IF(#REF!="","",IF(($Q$2-$P$2)&gt;=0,IF(LEN(TEXT(L2366*100,"000000"))=3,_xlfn.CONCAT(0,TEXT(L2366*100,"000.""00")),TEXT(L2366*100,"000"".""00"))," "))</f>
        <v>#REF!</v>
      </c>
      <c r="K2366" s="11" t="e">
        <f>ROUND(#REF!,2)</f>
        <v>#REF!</v>
      </c>
      <c r="O2366" t="s">
        <v>4899</v>
      </c>
      <c r="P2366">
        <v>2365</v>
      </c>
    </row>
    <row r="2367" spans="1:16">
      <c r="A2367" t="e">
        <f>IF(LEN(#REF!)="","",#REF!&amp;REPT(" ",10-MIN(10,LEN(#REF!))))</f>
        <v>#REF!</v>
      </c>
      <c r="B2367" t="e">
        <f>IF(#REF!=0,"",_xlfn.CONCAT(REPT("0",7-LEN(#REF!)),#REF!))</f>
        <v>#REF!</v>
      </c>
      <c r="C2367" t="e">
        <f>IF(#REF!=0,"",_xlfn.CONCAT(REPT("0",7-LEN(#REF!)),#REF!))</f>
        <v>#REF!</v>
      </c>
      <c r="D2367" t="e">
        <f>IF(#REF!="","",_xlfn.CONCAT(REPT("0",4-LEN(#REF!)),#REF!))</f>
        <v>#REF!</v>
      </c>
      <c r="E2367" t="s">
        <v>2495</v>
      </c>
      <c r="F2367" t="e">
        <f>IF(#REF!="","",#REF!&amp;REPT("0",4-MIN(4,LEN(#REF!))))</f>
        <v>#REF!</v>
      </c>
      <c r="G2367" s="10" t="e">
        <f>IF(#REF! ="0","  ", "  ")</f>
        <v>#REF!</v>
      </c>
      <c r="H2367" s="10" t="e">
        <f>#REF! &amp; REPT(" ",4-MIN(4,LEN(#REF!)))</f>
        <v>#REF!</v>
      </c>
      <c r="I2367" s="10" t="e">
        <f>IF(#REF!="","",IF(($Q$2-$P$2)&gt;=0,IF(LEN(TEXT(K2367*100,"00000000"))=3,_xlfn.CONCAT(0,TEXT(K2367*100,"000000.""00")),TEXT(K2367*100,"000000"".""00"))," "))</f>
        <v>#REF!</v>
      </c>
      <c r="J2367" s="10" t="e">
        <f>IF(#REF!="","",IF(($Q$2-$P$2)&gt;=0,IF(LEN(TEXT(L2367*100,"000000"))=3,_xlfn.CONCAT(0,TEXT(L2367*100,"000.""00")),TEXT(L2367*100,"000"".""00"))," "))</f>
        <v>#REF!</v>
      </c>
      <c r="K2367" s="11" t="e">
        <f>ROUND(#REF!,2)</f>
        <v>#REF!</v>
      </c>
      <c r="O2367" t="s">
        <v>4900</v>
      </c>
      <c r="P2367">
        <v>2366</v>
      </c>
    </row>
    <row r="2368" spans="1:16">
      <c r="A2368" t="e">
        <f>IF(LEN(#REF!)="","",#REF!&amp;REPT(" ",10-MIN(10,LEN(#REF!))))</f>
        <v>#REF!</v>
      </c>
      <c r="B2368" t="e">
        <f>IF(#REF!=0,"",_xlfn.CONCAT(REPT("0",7-LEN(#REF!)),#REF!))</f>
        <v>#REF!</v>
      </c>
      <c r="C2368" t="e">
        <f>IF(#REF!=0,"",_xlfn.CONCAT(REPT("0",7-LEN(#REF!)),#REF!))</f>
        <v>#REF!</v>
      </c>
      <c r="D2368" t="e">
        <f>IF(#REF!="","",_xlfn.CONCAT(REPT("0",4-LEN(#REF!)),#REF!))</f>
        <v>#REF!</v>
      </c>
      <c r="E2368" t="s">
        <v>2496</v>
      </c>
      <c r="F2368" t="e">
        <f>IF(#REF!="","",#REF!&amp;REPT("0",4-MIN(4,LEN(#REF!))))</f>
        <v>#REF!</v>
      </c>
      <c r="G2368" s="10" t="e">
        <f>IF(#REF! ="0","  ", "  ")</f>
        <v>#REF!</v>
      </c>
      <c r="H2368" s="10" t="e">
        <f>#REF! &amp; REPT(" ",4-MIN(4,LEN(#REF!)))</f>
        <v>#REF!</v>
      </c>
      <c r="I2368" s="10" t="e">
        <f>IF(#REF!="","",IF(($Q$2-$P$2)&gt;=0,IF(LEN(TEXT(K2368*100,"00000000"))=3,_xlfn.CONCAT(0,TEXT(K2368*100,"000000.""00")),TEXT(K2368*100,"000000"".""00"))," "))</f>
        <v>#REF!</v>
      </c>
      <c r="J2368" s="10" t="e">
        <f>IF(#REF!="","",IF(($Q$2-$P$2)&gt;=0,IF(LEN(TEXT(L2368*100,"000000"))=3,_xlfn.CONCAT(0,TEXT(L2368*100,"000.""00")),TEXT(L2368*100,"000"".""00"))," "))</f>
        <v>#REF!</v>
      </c>
      <c r="K2368" s="11" t="e">
        <f>ROUND(#REF!,2)</f>
        <v>#REF!</v>
      </c>
      <c r="O2368" t="s">
        <v>4901</v>
      </c>
      <c r="P2368">
        <v>2367</v>
      </c>
    </row>
    <row r="2369" spans="1:16">
      <c r="A2369" t="e">
        <f>IF(LEN(#REF!)="","",#REF!&amp;REPT(" ",10-MIN(10,LEN(#REF!))))</f>
        <v>#REF!</v>
      </c>
      <c r="B2369" t="e">
        <f>IF(#REF!=0,"",_xlfn.CONCAT(REPT("0",7-LEN(#REF!)),#REF!))</f>
        <v>#REF!</v>
      </c>
      <c r="C2369" t="e">
        <f>IF(#REF!=0,"",_xlfn.CONCAT(REPT("0",7-LEN(#REF!)),#REF!))</f>
        <v>#REF!</v>
      </c>
      <c r="D2369" t="e">
        <f>IF(#REF!="","",_xlfn.CONCAT(REPT("0",4-LEN(#REF!)),#REF!))</f>
        <v>#REF!</v>
      </c>
      <c r="E2369" t="s">
        <v>2497</v>
      </c>
      <c r="F2369" t="e">
        <f>IF(#REF!="","",#REF!&amp;REPT("0",4-MIN(4,LEN(#REF!))))</f>
        <v>#REF!</v>
      </c>
      <c r="G2369" s="10" t="e">
        <f>IF(#REF! ="0","  ", "  ")</f>
        <v>#REF!</v>
      </c>
      <c r="H2369" s="10" t="e">
        <f>#REF! &amp; REPT(" ",4-MIN(4,LEN(#REF!)))</f>
        <v>#REF!</v>
      </c>
      <c r="I2369" s="10" t="e">
        <f>IF(#REF!="","",IF(($Q$2-$P$2)&gt;=0,IF(LEN(TEXT(K2369*100,"00000000"))=3,_xlfn.CONCAT(0,TEXT(K2369*100,"000000.""00")),TEXT(K2369*100,"000000"".""00"))," "))</f>
        <v>#REF!</v>
      </c>
      <c r="J2369" s="10" t="e">
        <f>IF(#REF!="","",IF(($Q$2-$P$2)&gt;=0,IF(LEN(TEXT(L2369*100,"000000"))=3,_xlfn.CONCAT(0,TEXT(L2369*100,"000.""00")),TEXT(L2369*100,"000"".""00"))," "))</f>
        <v>#REF!</v>
      </c>
      <c r="K2369" s="11" t="e">
        <f>ROUND(#REF!,2)</f>
        <v>#REF!</v>
      </c>
      <c r="O2369" t="s">
        <v>4902</v>
      </c>
      <c r="P2369">
        <v>2368</v>
      </c>
    </row>
    <row r="2370" spans="1:16">
      <c r="A2370" t="e">
        <f>IF(LEN(#REF!)="","",#REF!&amp;REPT(" ",10-MIN(10,LEN(#REF!))))</f>
        <v>#REF!</v>
      </c>
      <c r="B2370" t="e">
        <f>IF(#REF!=0,"",_xlfn.CONCAT(REPT("0",7-LEN(#REF!)),#REF!))</f>
        <v>#REF!</v>
      </c>
      <c r="C2370" t="e">
        <f>IF(#REF!=0,"",_xlfn.CONCAT(REPT("0",7-LEN(#REF!)),#REF!))</f>
        <v>#REF!</v>
      </c>
      <c r="D2370" t="e">
        <f>IF(#REF!="","",_xlfn.CONCAT(REPT("0",4-LEN(#REF!)),#REF!))</f>
        <v>#REF!</v>
      </c>
      <c r="E2370" t="s">
        <v>2498</v>
      </c>
      <c r="F2370" t="e">
        <f>IF(#REF!="","",#REF!&amp;REPT("0",4-MIN(4,LEN(#REF!))))</f>
        <v>#REF!</v>
      </c>
      <c r="G2370" s="10" t="e">
        <f>IF(#REF! ="0","  ", "  ")</f>
        <v>#REF!</v>
      </c>
      <c r="H2370" s="10" t="e">
        <f>#REF! &amp; REPT(" ",4-MIN(4,LEN(#REF!)))</f>
        <v>#REF!</v>
      </c>
      <c r="I2370" s="10" t="e">
        <f>IF(#REF!="","",IF(($Q$2-$P$2)&gt;=0,IF(LEN(TEXT(K2370*100,"00000000"))=3,_xlfn.CONCAT(0,TEXT(K2370*100,"000000.""00")),TEXT(K2370*100,"000000"".""00"))," "))</f>
        <v>#REF!</v>
      </c>
      <c r="J2370" s="10" t="e">
        <f>IF(#REF!="","",IF(($Q$2-$P$2)&gt;=0,IF(LEN(TEXT(L2370*100,"000000"))=3,_xlfn.CONCAT(0,TEXT(L2370*100,"000.""00")),TEXT(L2370*100,"000"".""00"))," "))</f>
        <v>#REF!</v>
      </c>
      <c r="K2370" s="11" t="e">
        <f>ROUND(#REF!,2)</f>
        <v>#REF!</v>
      </c>
      <c r="O2370" t="s">
        <v>4903</v>
      </c>
      <c r="P2370">
        <v>2369</v>
      </c>
    </row>
    <row r="2371" spans="1:16">
      <c r="A2371" t="e">
        <f>IF(LEN(#REF!)="","",#REF!&amp;REPT(" ",10-MIN(10,LEN(#REF!))))</f>
        <v>#REF!</v>
      </c>
      <c r="B2371" t="e">
        <f>IF(#REF!=0,"",_xlfn.CONCAT(REPT("0",7-LEN(#REF!)),#REF!))</f>
        <v>#REF!</v>
      </c>
      <c r="C2371" t="e">
        <f>IF(#REF!=0,"",_xlfn.CONCAT(REPT("0",7-LEN(#REF!)),#REF!))</f>
        <v>#REF!</v>
      </c>
      <c r="D2371" t="e">
        <f>IF(#REF!="","",_xlfn.CONCAT(REPT("0",4-LEN(#REF!)),#REF!))</f>
        <v>#REF!</v>
      </c>
      <c r="E2371" t="s">
        <v>2499</v>
      </c>
      <c r="F2371" t="e">
        <f>IF(#REF!="","",#REF!&amp;REPT("0",4-MIN(4,LEN(#REF!))))</f>
        <v>#REF!</v>
      </c>
      <c r="G2371" s="10" t="e">
        <f>IF(#REF! ="0","  ", "  ")</f>
        <v>#REF!</v>
      </c>
      <c r="H2371" s="10" t="e">
        <f>#REF! &amp; REPT(" ",4-MIN(4,LEN(#REF!)))</f>
        <v>#REF!</v>
      </c>
      <c r="I2371" s="10" t="e">
        <f>IF(#REF!="","",IF(($Q$2-$P$2)&gt;=0,IF(LEN(TEXT(K2371*100,"00000000"))=3,_xlfn.CONCAT(0,TEXT(K2371*100,"000000.""00")),TEXT(K2371*100,"000000"".""00"))," "))</f>
        <v>#REF!</v>
      </c>
      <c r="J2371" s="10" t="e">
        <f>IF(#REF!="","",IF(($Q$2-$P$2)&gt;=0,IF(LEN(TEXT(L2371*100,"000000"))=3,_xlfn.CONCAT(0,TEXT(L2371*100,"000.""00")),TEXT(L2371*100,"000"".""00"))," "))</f>
        <v>#REF!</v>
      </c>
      <c r="K2371" s="11" t="e">
        <f>ROUND(#REF!,2)</f>
        <v>#REF!</v>
      </c>
      <c r="O2371" t="s">
        <v>4904</v>
      </c>
      <c r="P2371">
        <v>2370</v>
      </c>
    </row>
    <row r="2372" spans="1:16">
      <c r="A2372" t="e">
        <f>IF(LEN(#REF!)="","",#REF!&amp;REPT(" ",10-MIN(10,LEN(#REF!))))</f>
        <v>#REF!</v>
      </c>
      <c r="B2372" t="e">
        <f>IF(#REF!=0,"",_xlfn.CONCAT(REPT("0",7-LEN(#REF!)),#REF!))</f>
        <v>#REF!</v>
      </c>
      <c r="C2372" t="e">
        <f>IF(#REF!=0,"",_xlfn.CONCAT(REPT("0",7-LEN(#REF!)),#REF!))</f>
        <v>#REF!</v>
      </c>
      <c r="D2372" t="e">
        <f>IF(#REF!="","",_xlfn.CONCAT(REPT("0",4-LEN(#REF!)),#REF!))</f>
        <v>#REF!</v>
      </c>
      <c r="E2372" t="s">
        <v>2500</v>
      </c>
      <c r="F2372" t="e">
        <f>IF(#REF!="","",#REF!&amp;REPT("0",4-MIN(4,LEN(#REF!))))</f>
        <v>#REF!</v>
      </c>
      <c r="G2372" s="10" t="e">
        <f>IF(#REF! ="0","  ", "  ")</f>
        <v>#REF!</v>
      </c>
      <c r="H2372" s="10" t="e">
        <f>#REF! &amp; REPT(" ",4-MIN(4,LEN(#REF!)))</f>
        <v>#REF!</v>
      </c>
      <c r="I2372" s="10" t="e">
        <f>IF(#REF!="","",IF(($Q$2-$P$2)&gt;=0,IF(LEN(TEXT(K2372*100,"00000000"))=3,_xlfn.CONCAT(0,TEXT(K2372*100,"000000.""00")),TEXT(K2372*100,"000000"".""00"))," "))</f>
        <v>#REF!</v>
      </c>
      <c r="J2372" s="10" t="e">
        <f>IF(#REF!="","",IF(($Q$2-$P$2)&gt;=0,IF(LEN(TEXT(L2372*100,"000000"))=3,_xlfn.CONCAT(0,TEXT(L2372*100,"000.""00")),TEXT(L2372*100,"000"".""00"))," "))</f>
        <v>#REF!</v>
      </c>
      <c r="K2372" s="11" t="e">
        <f>ROUND(#REF!,2)</f>
        <v>#REF!</v>
      </c>
      <c r="O2372" t="s">
        <v>4905</v>
      </c>
      <c r="P2372">
        <v>2371</v>
      </c>
    </row>
    <row r="2373" spans="1:16">
      <c r="A2373" t="e">
        <f>IF(LEN(#REF!)="","",#REF!&amp;REPT(" ",10-MIN(10,LEN(#REF!))))</f>
        <v>#REF!</v>
      </c>
      <c r="B2373" t="e">
        <f>IF(#REF!=0,"",_xlfn.CONCAT(REPT("0",7-LEN(#REF!)),#REF!))</f>
        <v>#REF!</v>
      </c>
      <c r="C2373" t="e">
        <f>IF(#REF!=0,"",_xlfn.CONCAT(REPT("0",7-LEN(#REF!)),#REF!))</f>
        <v>#REF!</v>
      </c>
      <c r="D2373" t="e">
        <f>IF(#REF!="","",_xlfn.CONCAT(REPT("0",4-LEN(#REF!)),#REF!))</f>
        <v>#REF!</v>
      </c>
      <c r="E2373" t="s">
        <v>2501</v>
      </c>
      <c r="F2373" t="e">
        <f>IF(#REF!="","",#REF!&amp;REPT("0",4-MIN(4,LEN(#REF!))))</f>
        <v>#REF!</v>
      </c>
      <c r="G2373" s="10" t="e">
        <f>IF(#REF! ="0","  ", "  ")</f>
        <v>#REF!</v>
      </c>
      <c r="H2373" s="10" t="e">
        <f>#REF! &amp; REPT(" ",4-MIN(4,LEN(#REF!)))</f>
        <v>#REF!</v>
      </c>
      <c r="I2373" s="10" t="e">
        <f>IF(#REF!="","",IF(($Q$2-$P$2)&gt;=0,IF(LEN(TEXT(K2373*100,"00000000"))=3,_xlfn.CONCAT(0,TEXT(K2373*100,"000000.""00")),TEXT(K2373*100,"000000"".""00"))," "))</f>
        <v>#REF!</v>
      </c>
      <c r="J2373" s="10" t="e">
        <f>IF(#REF!="","",IF(($Q$2-$P$2)&gt;=0,IF(LEN(TEXT(L2373*100,"000000"))=3,_xlfn.CONCAT(0,TEXT(L2373*100,"000.""00")),TEXT(L2373*100,"000"".""00"))," "))</f>
        <v>#REF!</v>
      </c>
      <c r="K2373" s="11" t="e">
        <f>ROUND(#REF!,2)</f>
        <v>#REF!</v>
      </c>
      <c r="O2373" t="s">
        <v>4906</v>
      </c>
      <c r="P2373">
        <v>2372</v>
      </c>
    </row>
    <row r="2374" spans="1:16">
      <c r="A2374" t="e">
        <f>IF(LEN(#REF!)="","",#REF!&amp;REPT(" ",10-MIN(10,LEN(#REF!))))</f>
        <v>#REF!</v>
      </c>
      <c r="B2374" t="e">
        <f>IF(#REF!=0,"",_xlfn.CONCAT(REPT("0",7-LEN(#REF!)),#REF!))</f>
        <v>#REF!</v>
      </c>
      <c r="C2374" t="e">
        <f>IF(#REF!=0,"",_xlfn.CONCAT(REPT("0",7-LEN(#REF!)),#REF!))</f>
        <v>#REF!</v>
      </c>
      <c r="D2374" t="e">
        <f>IF(#REF!="","",_xlfn.CONCAT(REPT("0",4-LEN(#REF!)),#REF!))</f>
        <v>#REF!</v>
      </c>
      <c r="E2374" t="s">
        <v>2502</v>
      </c>
      <c r="F2374" t="e">
        <f>IF(#REF!="","",#REF!&amp;REPT("0",4-MIN(4,LEN(#REF!))))</f>
        <v>#REF!</v>
      </c>
      <c r="G2374" s="10" t="e">
        <f>IF(#REF! ="0","  ", "  ")</f>
        <v>#REF!</v>
      </c>
      <c r="H2374" s="10" t="e">
        <f>#REF! &amp; REPT(" ",4-MIN(4,LEN(#REF!)))</f>
        <v>#REF!</v>
      </c>
      <c r="I2374" s="10" t="e">
        <f>IF(#REF!="","",IF(($Q$2-$P$2)&gt;=0,IF(LEN(TEXT(K2374*100,"00000000"))=3,_xlfn.CONCAT(0,TEXT(K2374*100,"000000.""00")),TEXT(K2374*100,"000000"".""00"))," "))</f>
        <v>#REF!</v>
      </c>
      <c r="J2374" s="10" t="e">
        <f>IF(#REF!="","",IF(($Q$2-$P$2)&gt;=0,IF(LEN(TEXT(L2374*100,"000000"))=3,_xlfn.CONCAT(0,TEXT(L2374*100,"000.""00")),TEXT(L2374*100,"000"".""00"))," "))</f>
        <v>#REF!</v>
      </c>
      <c r="K2374" s="11" t="e">
        <f>ROUND(#REF!,2)</f>
        <v>#REF!</v>
      </c>
      <c r="O2374" t="s">
        <v>4907</v>
      </c>
      <c r="P2374">
        <v>2373</v>
      </c>
    </row>
    <row r="2375" spans="1:16">
      <c r="A2375" t="e">
        <f>IF(LEN(#REF!)="","",#REF!&amp;REPT(" ",10-MIN(10,LEN(#REF!))))</f>
        <v>#REF!</v>
      </c>
      <c r="B2375" t="e">
        <f>IF(#REF!=0,"",_xlfn.CONCAT(REPT("0",7-LEN(#REF!)),#REF!))</f>
        <v>#REF!</v>
      </c>
      <c r="C2375" t="e">
        <f>IF(#REF!=0,"",_xlfn.CONCAT(REPT("0",7-LEN(#REF!)),#REF!))</f>
        <v>#REF!</v>
      </c>
      <c r="D2375" t="e">
        <f>IF(#REF!="","",_xlfn.CONCAT(REPT("0",4-LEN(#REF!)),#REF!))</f>
        <v>#REF!</v>
      </c>
      <c r="E2375" t="s">
        <v>2503</v>
      </c>
      <c r="F2375" t="e">
        <f>IF(#REF!="","",#REF!&amp;REPT("0",4-MIN(4,LEN(#REF!))))</f>
        <v>#REF!</v>
      </c>
      <c r="G2375" s="10" t="e">
        <f>IF(#REF! ="0","  ", "  ")</f>
        <v>#REF!</v>
      </c>
      <c r="H2375" s="10" t="e">
        <f>#REF! &amp; REPT(" ",4-MIN(4,LEN(#REF!)))</f>
        <v>#REF!</v>
      </c>
      <c r="I2375" s="10" t="e">
        <f>IF(#REF!="","",IF(($Q$2-$P$2)&gt;=0,IF(LEN(TEXT(K2375*100,"00000000"))=3,_xlfn.CONCAT(0,TEXT(K2375*100,"000000.""00")),TEXT(K2375*100,"000000"".""00"))," "))</f>
        <v>#REF!</v>
      </c>
      <c r="J2375" s="10" t="e">
        <f>IF(#REF!="","",IF(($Q$2-$P$2)&gt;=0,IF(LEN(TEXT(L2375*100,"000000"))=3,_xlfn.CONCAT(0,TEXT(L2375*100,"000.""00")),TEXT(L2375*100,"000"".""00"))," "))</f>
        <v>#REF!</v>
      </c>
      <c r="K2375" s="11" t="e">
        <f>ROUND(#REF!,2)</f>
        <v>#REF!</v>
      </c>
      <c r="O2375" t="s">
        <v>4908</v>
      </c>
      <c r="P2375">
        <v>2374</v>
      </c>
    </row>
    <row r="2376" spans="1:16">
      <c r="A2376" t="e">
        <f>IF(LEN(#REF!)="","",#REF!&amp;REPT(" ",10-MIN(10,LEN(#REF!))))</f>
        <v>#REF!</v>
      </c>
      <c r="B2376" t="e">
        <f>IF(#REF!=0,"",_xlfn.CONCAT(REPT("0",7-LEN(#REF!)),#REF!))</f>
        <v>#REF!</v>
      </c>
      <c r="C2376" t="e">
        <f>IF(#REF!=0,"",_xlfn.CONCAT(REPT("0",7-LEN(#REF!)),#REF!))</f>
        <v>#REF!</v>
      </c>
      <c r="D2376" t="e">
        <f>IF(#REF!="","",_xlfn.CONCAT(REPT("0",4-LEN(#REF!)),#REF!))</f>
        <v>#REF!</v>
      </c>
      <c r="E2376" t="s">
        <v>2504</v>
      </c>
      <c r="F2376" t="e">
        <f>IF(#REF!="","",#REF!&amp;REPT("0",4-MIN(4,LEN(#REF!))))</f>
        <v>#REF!</v>
      </c>
      <c r="G2376" s="10" t="e">
        <f>IF(#REF! ="0","  ", "  ")</f>
        <v>#REF!</v>
      </c>
      <c r="H2376" s="10" t="e">
        <f>#REF! &amp; REPT(" ",4-MIN(4,LEN(#REF!)))</f>
        <v>#REF!</v>
      </c>
      <c r="I2376" s="10" t="e">
        <f>IF(#REF!="","",IF(($Q$2-$P$2)&gt;=0,IF(LEN(TEXT(K2376*100,"00000000"))=3,_xlfn.CONCAT(0,TEXT(K2376*100,"000000.""00")),TEXT(K2376*100,"000000"".""00"))," "))</f>
        <v>#REF!</v>
      </c>
      <c r="J2376" s="10" t="e">
        <f>IF(#REF!="","",IF(($Q$2-$P$2)&gt;=0,IF(LEN(TEXT(L2376*100,"000000"))=3,_xlfn.CONCAT(0,TEXT(L2376*100,"000.""00")),TEXT(L2376*100,"000"".""00"))," "))</f>
        <v>#REF!</v>
      </c>
      <c r="K2376" s="11" t="e">
        <f>ROUND(#REF!,2)</f>
        <v>#REF!</v>
      </c>
      <c r="O2376" t="s">
        <v>4909</v>
      </c>
      <c r="P2376">
        <v>2375</v>
      </c>
    </row>
    <row r="2377" spans="1:16">
      <c r="A2377" t="e">
        <f>IF(LEN(#REF!)="","",#REF!&amp;REPT(" ",10-MIN(10,LEN(#REF!))))</f>
        <v>#REF!</v>
      </c>
      <c r="B2377" t="e">
        <f>IF(#REF!=0,"",_xlfn.CONCAT(REPT("0",7-LEN(#REF!)),#REF!))</f>
        <v>#REF!</v>
      </c>
      <c r="C2377" t="e">
        <f>IF(#REF!=0,"",_xlfn.CONCAT(REPT("0",7-LEN(#REF!)),#REF!))</f>
        <v>#REF!</v>
      </c>
      <c r="D2377" t="e">
        <f>IF(#REF!="","",_xlfn.CONCAT(REPT("0",4-LEN(#REF!)),#REF!))</f>
        <v>#REF!</v>
      </c>
      <c r="E2377" t="s">
        <v>2505</v>
      </c>
      <c r="F2377" t="e">
        <f>IF(#REF!="","",#REF!&amp;REPT("0",4-MIN(4,LEN(#REF!))))</f>
        <v>#REF!</v>
      </c>
      <c r="G2377" s="10" t="e">
        <f>IF(#REF! ="0","  ", "  ")</f>
        <v>#REF!</v>
      </c>
      <c r="H2377" s="10" t="e">
        <f>#REF! &amp; REPT(" ",4-MIN(4,LEN(#REF!)))</f>
        <v>#REF!</v>
      </c>
      <c r="I2377" s="10" t="e">
        <f>IF(#REF!="","",IF(($Q$2-$P$2)&gt;=0,IF(LEN(TEXT(K2377*100,"00000000"))=3,_xlfn.CONCAT(0,TEXT(K2377*100,"000000.""00")),TEXT(K2377*100,"000000"".""00"))," "))</f>
        <v>#REF!</v>
      </c>
      <c r="J2377" s="10" t="e">
        <f>IF(#REF!="","",IF(($Q$2-$P$2)&gt;=0,IF(LEN(TEXT(L2377*100,"000000"))=3,_xlfn.CONCAT(0,TEXT(L2377*100,"000.""00")),TEXT(L2377*100,"000"".""00"))," "))</f>
        <v>#REF!</v>
      </c>
      <c r="K2377" s="11" t="e">
        <f>ROUND(#REF!,2)</f>
        <v>#REF!</v>
      </c>
      <c r="O2377" t="s">
        <v>4910</v>
      </c>
      <c r="P2377">
        <v>2376</v>
      </c>
    </row>
    <row r="2378" spans="1:16">
      <c r="A2378" t="e">
        <f>IF(LEN(#REF!)="","",#REF!&amp;REPT(" ",10-MIN(10,LEN(#REF!))))</f>
        <v>#REF!</v>
      </c>
      <c r="B2378" t="e">
        <f>IF(#REF!=0,"",_xlfn.CONCAT(REPT("0",7-LEN(#REF!)),#REF!))</f>
        <v>#REF!</v>
      </c>
      <c r="C2378" t="e">
        <f>IF(#REF!=0,"",_xlfn.CONCAT(REPT("0",7-LEN(#REF!)),#REF!))</f>
        <v>#REF!</v>
      </c>
      <c r="D2378" t="e">
        <f>IF(#REF!="","",_xlfn.CONCAT(REPT("0",4-LEN(#REF!)),#REF!))</f>
        <v>#REF!</v>
      </c>
      <c r="E2378" t="s">
        <v>2506</v>
      </c>
      <c r="F2378" t="e">
        <f>IF(#REF!="","",#REF!&amp;REPT("0",4-MIN(4,LEN(#REF!))))</f>
        <v>#REF!</v>
      </c>
      <c r="G2378" s="10" t="e">
        <f>IF(#REF! ="0","  ", "  ")</f>
        <v>#REF!</v>
      </c>
      <c r="H2378" s="10" t="e">
        <f>#REF! &amp; REPT(" ",4-MIN(4,LEN(#REF!)))</f>
        <v>#REF!</v>
      </c>
      <c r="I2378" s="10" t="e">
        <f>IF(#REF!="","",IF(($Q$2-$P$2)&gt;=0,IF(LEN(TEXT(K2378*100,"00000000"))=3,_xlfn.CONCAT(0,TEXT(K2378*100,"000000.""00")),TEXT(K2378*100,"000000"".""00"))," "))</f>
        <v>#REF!</v>
      </c>
      <c r="J2378" s="10" t="e">
        <f>IF(#REF!="","",IF(($Q$2-$P$2)&gt;=0,IF(LEN(TEXT(L2378*100,"000000"))=3,_xlfn.CONCAT(0,TEXT(L2378*100,"000.""00")),TEXT(L2378*100,"000"".""00"))," "))</f>
        <v>#REF!</v>
      </c>
      <c r="K2378" s="11" t="e">
        <f>ROUND(#REF!,2)</f>
        <v>#REF!</v>
      </c>
      <c r="O2378" t="s">
        <v>4911</v>
      </c>
      <c r="P2378">
        <v>2377</v>
      </c>
    </row>
    <row r="2379" spans="1:16">
      <c r="A2379" t="e">
        <f>IF(LEN(#REF!)="","",#REF!&amp;REPT(" ",10-MIN(10,LEN(#REF!))))</f>
        <v>#REF!</v>
      </c>
      <c r="B2379" t="e">
        <f>IF(#REF!=0,"",_xlfn.CONCAT(REPT("0",7-LEN(#REF!)),#REF!))</f>
        <v>#REF!</v>
      </c>
      <c r="C2379" t="e">
        <f>IF(#REF!=0,"",_xlfn.CONCAT(REPT("0",7-LEN(#REF!)),#REF!))</f>
        <v>#REF!</v>
      </c>
      <c r="D2379" t="e">
        <f>IF(#REF!="","",_xlfn.CONCAT(REPT("0",4-LEN(#REF!)),#REF!))</f>
        <v>#REF!</v>
      </c>
      <c r="E2379" t="s">
        <v>2507</v>
      </c>
      <c r="F2379" t="e">
        <f>IF(#REF!="","",#REF!&amp;REPT("0",4-MIN(4,LEN(#REF!))))</f>
        <v>#REF!</v>
      </c>
      <c r="G2379" s="10" t="e">
        <f>IF(#REF! ="0","  ", "  ")</f>
        <v>#REF!</v>
      </c>
      <c r="H2379" s="10" t="e">
        <f>#REF! &amp; REPT(" ",4-MIN(4,LEN(#REF!)))</f>
        <v>#REF!</v>
      </c>
      <c r="I2379" s="10" t="e">
        <f>IF(#REF!="","",IF(($Q$2-$P$2)&gt;=0,IF(LEN(TEXT(K2379*100,"00000000"))=3,_xlfn.CONCAT(0,TEXT(K2379*100,"000000.""00")),TEXT(K2379*100,"000000"".""00"))," "))</f>
        <v>#REF!</v>
      </c>
      <c r="J2379" s="10" t="e">
        <f>IF(#REF!="","",IF(($Q$2-$P$2)&gt;=0,IF(LEN(TEXT(L2379*100,"000000"))=3,_xlfn.CONCAT(0,TEXT(L2379*100,"000.""00")),TEXT(L2379*100,"000"".""00"))," "))</f>
        <v>#REF!</v>
      </c>
      <c r="K2379" s="11" t="e">
        <f>ROUND(#REF!,2)</f>
        <v>#REF!</v>
      </c>
      <c r="O2379" t="s">
        <v>4912</v>
      </c>
      <c r="P2379">
        <v>2378</v>
      </c>
    </row>
    <row r="2380" spans="1:16">
      <c r="A2380" t="e">
        <f>IF(LEN(#REF!)="","",#REF!&amp;REPT(" ",10-MIN(10,LEN(#REF!))))</f>
        <v>#REF!</v>
      </c>
      <c r="B2380" t="e">
        <f>IF(#REF!=0,"",_xlfn.CONCAT(REPT("0",7-LEN(#REF!)),#REF!))</f>
        <v>#REF!</v>
      </c>
      <c r="C2380" t="e">
        <f>IF(#REF!=0,"",_xlfn.CONCAT(REPT("0",7-LEN(#REF!)),#REF!))</f>
        <v>#REF!</v>
      </c>
      <c r="D2380" t="e">
        <f>IF(#REF!="","",_xlfn.CONCAT(REPT("0",4-LEN(#REF!)),#REF!))</f>
        <v>#REF!</v>
      </c>
      <c r="E2380" t="s">
        <v>2508</v>
      </c>
      <c r="F2380" t="e">
        <f>IF(#REF!="","",#REF!&amp;REPT("0",4-MIN(4,LEN(#REF!))))</f>
        <v>#REF!</v>
      </c>
      <c r="G2380" s="10" t="e">
        <f>IF(#REF! ="0","  ", "  ")</f>
        <v>#REF!</v>
      </c>
      <c r="H2380" s="10" t="e">
        <f>#REF! &amp; REPT(" ",4-MIN(4,LEN(#REF!)))</f>
        <v>#REF!</v>
      </c>
      <c r="I2380" s="10" t="e">
        <f>IF(#REF!="","",IF(($Q$2-$P$2)&gt;=0,IF(LEN(TEXT(K2380*100,"00000000"))=3,_xlfn.CONCAT(0,TEXT(K2380*100,"000000.""00")),TEXT(K2380*100,"000000"".""00"))," "))</f>
        <v>#REF!</v>
      </c>
      <c r="J2380" s="10" t="e">
        <f>IF(#REF!="","",IF(($Q$2-$P$2)&gt;=0,IF(LEN(TEXT(L2380*100,"000000"))=3,_xlfn.CONCAT(0,TEXT(L2380*100,"000.""00")),TEXT(L2380*100,"000"".""00"))," "))</f>
        <v>#REF!</v>
      </c>
      <c r="K2380" s="11" t="e">
        <f>ROUND(#REF!,2)</f>
        <v>#REF!</v>
      </c>
      <c r="O2380" t="s">
        <v>4913</v>
      </c>
      <c r="P2380">
        <v>2379</v>
      </c>
    </row>
    <row r="2381" spans="1:16">
      <c r="A2381" t="e">
        <f>IF(LEN(#REF!)="","",#REF!&amp;REPT(" ",10-MIN(10,LEN(#REF!))))</f>
        <v>#REF!</v>
      </c>
      <c r="B2381" t="e">
        <f>IF(#REF!=0,"",_xlfn.CONCAT(REPT("0",7-LEN(#REF!)),#REF!))</f>
        <v>#REF!</v>
      </c>
      <c r="C2381" t="e">
        <f>IF(#REF!=0,"",_xlfn.CONCAT(REPT("0",7-LEN(#REF!)),#REF!))</f>
        <v>#REF!</v>
      </c>
      <c r="D2381" t="e">
        <f>IF(#REF!="","",_xlfn.CONCAT(REPT("0",4-LEN(#REF!)),#REF!))</f>
        <v>#REF!</v>
      </c>
      <c r="E2381" t="s">
        <v>2509</v>
      </c>
      <c r="F2381" t="e">
        <f>IF(#REF!="","",#REF!&amp;REPT("0",4-MIN(4,LEN(#REF!))))</f>
        <v>#REF!</v>
      </c>
      <c r="G2381" s="10" t="e">
        <f>IF(#REF! ="0","  ", "  ")</f>
        <v>#REF!</v>
      </c>
      <c r="H2381" s="10" t="e">
        <f>#REF! &amp; REPT(" ",4-MIN(4,LEN(#REF!)))</f>
        <v>#REF!</v>
      </c>
      <c r="I2381" s="10" t="e">
        <f>IF(#REF!="","",IF(($Q$2-$P$2)&gt;=0,IF(LEN(TEXT(K2381*100,"00000000"))=3,_xlfn.CONCAT(0,TEXT(K2381*100,"000000.""00")),TEXT(K2381*100,"000000"".""00"))," "))</f>
        <v>#REF!</v>
      </c>
      <c r="J2381" s="10" t="e">
        <f>IF(#REF!="","",IF(($Q$2-$P$2)&gt;=0,IF(LEN(TEXT(L2381*100,"000000"))=3,_xlfn.CONCAT(0,TEXT(L2381*100,"000.""00")),TEXT(L2381*100,"000"".""00"))," "))</f>
        <v>#REF!</v>
      </c>
      <c r="K2381" s="11" t="e">
        <f>ROUND(#REF!,2)</f>
        <v>#REF!</v>
      </c>
      <c r="O2381" t="s">
        <v>4914</v>
      </c>
      <c r="P2381">
        <v>2380</v>
      </c>
    </row>
    <row r="2382" spans="1:16">
      <c r="A2382" t="e">
        <f>IF(LEN(#REF!)="","",#REF!&amp;REPT(" ",10-MIN(10,LEN(#REF!))))</f>
        <v>#REF!</v>
      </c>
      <c r="B2382" t="e">
        <f>IF(#REF!=0,"",_xlfn.CONCAT(REPT("0",7-LEN(#REF!)),#REF!))</f>
        <v>#REF!</v>
      </c>
      <c r="C2382" t="e">
        <f>IF(#REF!=0,"",_xlfn.CONCAT(REPT("0",7-LEN(#REF!)),#REF!))</f>
        <v>#REF!</v>
      </c>
      <c r="D2382" t="e">
        <f>IF(#REF!="","",_xlfn.CONCAT(REPT("0",4-LEN(#REF!)),#REF!))</f>
        <v>#REF!</v>
      </c>
      <c r="E2382" t="s">
        <v>2510</v>
      </c>
      <c r="F2382" t="e">
        <f>IF(#REF!="","",#REF!&amp;REPT("0",4-MIN(4,LEN(#REF!))))</f>
        <v>#REF!</v>
      </c>
      <c r="G2382" s="10" t="e">
        <f>IF(#REF! ="0","  ", "  ")</f>
        <v>#REF!</v>
      </c>
      <c r="H2382" s="10" t="e">
        <f>#REF! &amp; REPT(" ",4-MIN(4,LEN(#REF!)))</f>
        <v>#REF!</v>
      </c>
      <c r="I2382" s="10" t="e">
        <f>IF(#REF!="","",IF(($Q$2-$P$2)&gt;=0,IF(LEN(TEXT(K2382*100,"00000000"))=3,_xlfn.CONCAT(0,TEXT(K2382*100,"000000.""00")),TEXT(K2382*100,"000000"".""00"))," "))</f>
        <v>#REF!</v>
      </c>
      <c r="J2382" s="10" t="e">
        <f>IF(#REF!="","",IF(($Q$2-$P$2)&gt;=0,IF(LEN(TEXT(L2382*100,"000000"))=3,_xlfn.CONCAT(0,TEXT(L2382*100,"000.""00")),TEXT(L2382*100,"000"".""00"))," "))</f>
        <v>#REF!</v>
      </c>
      <c r="K2382" s="11" t="e">
        <f>ROUND(#REF!,2)</f>
        <v>#REF!</v>
      </c>
      <c r="O2382" t="s">
        <v>4915</v>
      </c>
      <c r="P2382">
        <v>2381</v>
      </c>
    </row>
    <row r="2383" spans="1:16">
      <c r="A2383" t="e">
        <f>IF(LEN(#REF!)="","",#REF!&amp;REPT(" ",10-MIN(10,LEN(#REF!))))</f>
        <v>#REF!</v>
      </c>
      <c r="B2383" t="e">
        <f>IF(#REF!=0,"",_xlfn.CONCAT(REPT("0",7-LEN(#REF!)),#REF!))</f>
        <v>#REF!</v>
      </c>
      <c r="C2383" t="e">
        <f>IF(#REF!=0,"",_xlfn.CONCAT(REPT("0",7-LEN(#REF!)),#REF!))</f>
        <v>#REF!</v>
      </c>
      <c r="D2383" t="e">
        <f>IF(#REF!="","",_xlfn.CONCAT(REPT("0",4-LEN(#REF!)),#REF!))</f>
        <v>#REF!</v>
      </c>
      <c r="E2383" t="s">
        <v>2511</v>
      </c>
      <c r="F2383" t="e">
        <f>IF(#REF!="","",#REF!&amp;REPT("0",4-MIN(4,LEN(#REF!))))</f>
        <v>#REF!</v>
      </c>
      <c r="G2383" s="10" t="e">
        <f>IF(#REF! ="0","  ", "  ")</f>
        <v>#REF!</v>
      </c>
      <c r="H2383" s="10" t="e">
        <f>#REF! &amp; REPT(" ",4-MIN(4,LEN(#REF!)))</f>
        <v>#REF!</v>
      </c>
      <c r="I2383" s="10" t="e">
        <f>IF(#REF!="","",IF(($Q$2-$P$2)&gt;=0,IF(LEN(TEXT(K2383*100,"00000000"))=3,_xlfn.CONCAT(0,TEXT(K2383*100,"000000.""00")),TEXT(K2383*100,"000000"".""00"))," "))</f>
        <v>#REF!</v>
      </c>
      <c r="J2383" s="10" t="e">
        <f>IF(#REF!="","",IF(($Q$2-$P$2)&gt;=0,IF(LEN(TEXT(L2383*100,"000000"))=3,_xlfn.CONCAT(0,TEXT(L2383*100,"000.""00")),TEXT(L2383*100,"000"".""00"))," "))</f>
        <v>#REF!</v>
      </c>
      <c r="K2383" s="11" t="e">
        <f>ROUND(#REF!,2)</f>
        <v>#REF!</v>
      </c>
      <c r="O2383" t="s">
        <v>4916</v>
      </c>
      <c r="P2383">
        <v>2382</v>
      </c>
    </row>
    <row r="2384" spans="1:16">
      <c r="A2384" t="e">
        <f>IF(LEN(#REF!)="","",#REF!&amp;REPT(" ",10-MIN(10,LEN(#REF!))))</f>
        <v>#REF!</v>
      </c>
      <c r="B2384" t="e">
        <f>IF(#REF!=0,"",_xlfn.CONCAT(REPT("0",7-LEN(#REF!)),#REF!))</f>
        <v>#REF!</v>
      </c>
      <c r="C2384" t="e">
        <f>IF(#REF!=0,"",_xlfn.CONCAT(REPT("0",7-LEN(#REF!)),#REF!))</f>
        <v>#REF!</v>
      </c>
      <c r="D2384" t="e">
        <f>IF(#REF!="","",_xlfn.CONCAT(REPT("0",4-LEN(#REF!)),#REF!))</f>
        <v>#REF!</v>
      </c>
      <c r="E2384" t="s">
        <v>2512</v>
      </c>
      <c r="F2384" t="e">
        <f>IF(#REF!="","",#REF!&amp;REPT("0",4-MIN(4,LEN(#REF!))))</f>
        <v>#REF!</v>
      </c>
      <c r="G2384" s="10" t="e">
        <f>IF(#REF! ="0","  ", "  ")</f>
        <v>#REF!</v>
      </c>
      <c r="H2384" s="10" t="e">
        <f>#REF! &amp; REPT(" ",4-MIN(4,LEN(#REF!)))</f>
        <v>#REF!</v>
      </c>
      <c r="I2384" s="10" t="e">
        <f>IF(#REF!="","",IF(($Q$2-$P$2)&gt;=0,IF(LEN(TEXT(K2384*100,"00000000"))=3,_xlfn.CONCAT(0,TEXT(K2384*100,"000000.""00")),TEXT(K2384*100,"000000"".""00"))," "))</f>
        <v>#REF!</v>
      </c>
      <c r="J2384" s="10" t="e">
        <f>IF(#REF!="","",IF(($Q$2-$P$2)&gt;=0,IF(LEN(TEXT(L2384*100,"000000"))=3,_xlfn.CONCAT(0,TEXT(L2384*100,"000.""00")),TEXT(L2384*100,"000"".""00"))," "))</f>
        <v>#REF!</v>
      </c>
      <c r="K2384" s="11" t="e">
        <f>ROUND(#REF!,2)</f>
        <v>#REF!</v>
      </c>
      <c r="O2384" t="s">
        <v>4917</v>
      </c>
      <c r="P2384">
        <v>2383</v>
      </c>
    </row>
    <row r="2385" spans="1:16">
      <c r="A2385" t="e">
        <f>IF(LEN(#REF!)="","",#REF!&amp;REPT(" ",10-MIN(10,LEN(#REF!))))</f>
        <v>#REF!</v>
      </c>
      <c r="B2385" t="e">
        <f>IF(#REF!=0,"",_xlfn.CONCAT(REPT("0",7-LEN(#REF!)),#REF!))</f>
        <v>#REF!</v>
      </c>
      <c r="C2385" t="e">
        <f>IF(#REF!=0,"",_xlfn.CONCAT(REPT("0",7-LEN(#REF!)),#REF!))</f>
        <v>#REF!</v>
      </c>
      <c r="D2385" t="e">
        <f>IF(#REF!="","",_xlfn.CONCAT(REPT("0",4-LEN(#REF!)),#REF!))</f>
        <v>#REF!</v>
      </c>
      <c r="E2385" t="s">
        <v>2513</v>
      </c>
      <c r="F2385" t="e">
        <f>IF(#REF!="","",#REF!&amp;REPT("0",4-MIN(4,LEN(#REF!))))</f>
        <v>#REF!</v>
      </c>
      <c r="G2385" s="10" t="e">
        <f>IF(#REF! ="0","  ", "  ")</f>
        <v>#REF!</v>
      </c>
      <c r="H2385" s="10" t="e">
        <f>#REF! &amp; REPT(" ",4-MIN(4,LEN(#REF!)))</f>
        <v>#REF!</v>
      </c>
      <c r="I2385" s="10" t="e">
        <f>IF(#REF!="","",IF(($Q$2-$P$2)&gt;=0,IF(LEN(TEXT(K2385*100,"00000000"))=3,_xlfn.CONCAT(0,TEXT(K2385*100,"000000.""00")),TEXT(K2385*100,"000000"".""00"))," "))</f>
        <v>#REF!</v>
      </c>
      <c r="J2385" s="10" t="e">
        <f>IF(#REF!="","",IF(($Q$2-$P$2)&gt;=0,IF(LEN(TEXT(L2385*100,"000000"))=3,_xlfn.CONCAT(0,TEXT(L2385*100,"000.""00")),TEXT(L2385*100,"000"".""00"))," "))</f>
        <v>#REF!</v>
      </c>
      <c r="K2385" s="11" t="e">
        <f>ROUND(#REF!,2)</f>
        <v>#REF!</v>
      </c>
      <c r="O2385" t="s">
        <v>4918</v>
      </c>
      <c r="P2385">
        <v>2384</v>
      </c>
    </row>
    <row r="2386" spans="1:16">
      <c r="A2386" t="e">
        <f>IF(LEN(#REF!)="","",#REF!&amp;REPT(" ",10-MIN(10,LEN(#REF!))))</f>
        <v>#REF!</v>
      </c>
      <c r="B2386" t="e">
        <f>IF(#REF!=0,"",_xlfn.CONCAT(REPT("0",7-LEN(#REF!)),#REF!))</f>
        <v>#REF!</v>
      </c>
      <c r="C2386" t="e">
        <f>IF(#REF!=0,"",_xlfn.CONCAT(REPT("0",7-LEN(#REF!)),#REF!))</f>
        <v>#REF!</v>
      </c>
      <c r="D2386" t="e">
        <f>IF(#REF!="","",_xlfn.CONCAT(REPT("0",4-LEN(#REF!)),#REF!))</f>
        <v>#REF!</v>
      </c>
      <c r="E2386" t="s">
        <v>2514</v>
      </c>
      <c r="F2386" t="e">
        <f>IF(#REF!="","",#REF!&amp;REPT("0",4-MIN(4,LEN(#REF!))))</f>
        <v>#REF!</v>
      </c>
      <c r="G2386" s="10" t="e">
        <f>IF(#REF! ="0","  ", "  ")</f>
        <v>#REF!</v>
      </c>
      <c r="H2386" s="10" t="e">
        <f>#REF! &amp; REPT(" ",4-MIN(4,LEN(#REF!)))</f>
        <v>#REF!</v>
      </c>
      <c r="I2386" s="10" t="e">
        <f>IF(#REF!="","",IF(($Q$2-$P$2)&gt;=0,IF(LEN(TEXT(K2386*100,"00000000"))=3,_xlfn.CONCAT(0,TEXT(K2386*100,"000000.""00")),TEXT(K2386*100,"000000"".""00"))," "))</f>
        <v>#REF!</v>
      </c>
      <c r="J2386" s="10" t="e">
        <f>IF(#REF!="","",IF(($Q$2-$P$2)&gt;=0,IF(LEN(TEXT(L2386*100,"000000"))=3,_xlfn.CONCAT(0,TEXT(L2386*100,"000.""00")),TEXT(L2386*100,"000"".""00"))," "))</f>
        <v>#REF!</v>
      </c>
      <c r="K2386" s="11" t="e">
        <f>ROUND(#REF!,2)</f>
        <v>#REF!</v>
      </c>
      <c r="O2386" t="s">
        <v>4919</v>
      </c>
      <c r="P2386">
        <v>2385</v>
      </c>
    </row>
    <row r="2387" spans="1:16">
      <c r="A2387" t="e">
        <f>IF(LEN(#REF!)="","",#REF!&amp;REPT(" ",10-MIN(10,LEN(#REF!))))</f>
        <v>#REF!</v>
      </c>
      <c r="B2387" t="e">
        <f>IF(#REF!=0,"",_xlfn.CONCAT(REPT("0",7-LEN(#REF!)),#REF!))</f>
        <v>#REF!</v>
      </c>
      <c r="C2387" t="e">
        <f>IF(#REF!=0,"",_xlfn.CONCAT(REPT("0",7-LEN(#REF!)),#REF!))</f>
        <v>#REF!</v>
      </c>
      <c r="D2387" t="e">
        <f>IF(#REF!="","",_xlfn.CONCAT(REPT("0",4-LEN(#REF!)),#REF!))</f>
        <v>#REF!</v>
      </c>
      <c r="E2387" t="s">
        <v>2515</v>
      </c>
      <c r="F2387" t="e">
        <f>IF(#REF!="","",#REF!&amp;REPT("0",4-MIN(4,LEN(#REF!))))</f>
        <v>#REF!</v>
      </c>
      <c r="G2387" s="10" t="e">
        <f>IF(#REF! ="0","  ", "  ")</f>
        <v>#REF!</v>
      </c>
      <c r="H2387" s="10" t="e">
        <f>#REF! &amp; REPT(" ",4-MIN(4,LEN(#REF!)))</f>
        <v>#REF!</v>
      </c>
      <c r="I2387" s="10" t="e">
        <f>IF(#REF!="","",IF(($Q$2-$P$2)&gt;=0,IF(LEN(TEXT(K2387*100,"00000000"))=3,_xlfn.CONCAT(0,TEXT(K2387*100,"000000.""00")),TEXT(K2387*100,"000000"".""00"))," "))</f>
        <v>#REF!</v>
      </c>
      <c r="J2387" s="10" t="e">
        <f>IF(#REF!="","",IF(($Q$2-$P$2)&gt;=0,IF(LEN(TEXT(L2387*100,"000000"))=3,_xlfn.CONCAT(0,TEXT(L2387*100,"000.""00")),TEXT(L2387*100,"000"".""00"))," "))</f>
        <v>#REF!</v>
      </c>
      <c r="K2387" s="11" t="e">
        <f>ROUND(#REF!,2)</f>
        <v>#REF!</v>
      </c>
      <c r="O2387" t="s">
        <v>4920</v>
      </c>
      <c r="P2387">
        <v>2386</v>
      </c>
    </row>
    <row r="2388" spans="1:16">
      <c r="A2388" t="e">
        <f>IF(LEN(#REF!)="","",#REF!&amp;REPT(" ",10-MIN(10,LEN(#REF!))))</f>
        <v>#REF!</v>
      </c>
      <c r="B2388" t="e">
        <f>IF(#REF!=0,"",_xlfn.CONCAT(REPT("0",7-LEN(#REF!)),#REF!))</f>
        <v>#REF!</v>
      </c>
      <c r="C2388" t="e">
        <f>IF(#REF!=0,"",_xlfn.CONCAT(REPT("0",7-LEN(#REF!)),#REF!))</f>
        <v>#REF!</v>
      </c>
      <c r="D2388" t="e">
        <f>IF(#REF!="","",_xlfn.CONCAT(REPT("0",4-LEN(#REF!)),#REF!))</f>
        <v>#REF!</v>
      </c>
      <c r="E2388" t="s">
        <v>2516</v>
      </c>
      <c r="F2388" t="e">
        <f>IF(#REF!="","",#REF!&amp;REPT("0",4-MIN(4,LEN(#REF!))))</f>
        <v>#REF!</v>
      </c>
      <c r="G2388" s="10" t="e">
        <f>IF(#REF! ="0","  ", "  ")</f>
        <v>#REF!</v>
      </c>
      <c r="H2388" s="10" t="e">
        <f>#REF! &amp; REPT(" ",4-MIN(4,LEN(#REF!)))</f>
        <v>#REF!</v>
      </c>
      <c r="I2388" s="10" t="e">
        <f>IF(#REF!="","",IF(($Q$2-$P$2)&gt;=0,IF(LEN(TEXT(K2388*100,"00000000"))=3,_xlfn.CONCAT(0,TEXT(K2388*100,"000000.""00")),TEXT(K2388*100,"000000"".""00"))," "))</f>
        <v>#REF!</v>
      </c>
      <c r="J2388" s="10" t="e">
        <f>IF(#REF!="","",IF(($Q$2-$P$2)&gt;=0,IF(LEN(TEXT(L2388*100,"000000"))=3,_xlfn.CONCAT(0,TEXT(L2388*100,"000.""00")),TEXT(L2388*100,"000"".""00"))," "))</f>
        <v>#REF!</v>
      </c>
      <c r="K2388" s="11" t="e">
        <f>ROUND(#REF!,2)</f>
        <v>#REF!</v>
      </c>
      <c r="O2388" t="s">
        <v>4921</v>
      </c>
      <c r="P2388">
        <v>2387</v>
      </c>
    </row>
    <row r="2389" spans="1:16">
      <c r="A2389" t="e">
        <f>IF(LEN(#REF!)="","",#REF!&amp;REPT(" ",10-MIN(10,LEN(#REF!))))</f>
        <v>#REF!</v>
      </c>
      <c r="B2389" t="e">
        <f>IF(#REF!=0,"",_xlfn.CONCAT(REPT("0",7-LEN(#REF!)),#REF!))</f>
        <v>#REF!</v>
      </c>
      <c r="C2389" t="e">
        <f>IF(#REF!=0,"",_xlfn.CONCAT(REPT("0",7-LEN(#REF!)),#REF!))</f>
        <v>#REF!</v>
      </c>
      <c r="D2389" t="e">
        <f>IF(#REF!="","",_xlfn.CONCAT(REPT("0",4-LEN(#REF!)),#REF!))</f>
        <v>#REF!</v>
      </c>
      <c r="E2389" t="s">
        <v>2517</v>
      </c>
      <c r="F2389" t="e">
        <f>IF(#REF!="","",#REF!&amp;REPT("0",4-MIN(4,LEN(#REF!))))</f>
        <v>#REF!</v>
      </c>
      <c r="G2389" s="10" t="e">
        <f>IF(#REF! ="0","  ", "  ")</f>
        <v>#REF!</v>
      </c>
      <c r="H2389" s="10" t="e">
        <f>#REF! &amp; REPT(" ",4-MIN(4,LEN(#REF!)))</f>
        <v>#REF!</v>
      </c>
      <c r="I2389" s="10" t="e">
        <f>IF(#REF!="","",IF(($Q$2-$P$2)&gt;=0,IF(LEN(TEXT(K2389*100,"00000000"))=3,_xlfn.CONCAT(0,TEXT(K2389*100,"000000.""00")),TEXT(K2389*100,"000000"".""00"))," "))</f>
        <v>#REF!</v>
      </c>
      <c r="J2389" s="10" t="e">
        <f>IF(#REF!="","",IF(($Q$2-$P$2)&gt;=0,IF(LEN(TEXT(L2389*100,"000000"))=3,_xlfn.CONCAT(0,TEXT(L2389*100,"000.""00")),TEXT(L2389*100,"000"".""00"))," "))</f>
        <v>#REF!</v>
      </c>
      <c r="K2389" s="11" t="e">
        <f>ROUND(#REF!,2)</f>
        <v>#REF!</v>
      </c>
      <c r="O2389" t="s">
        <v>4922</v>
      </c>
      <c r="P2389">
        <v>2388</v>
      </c>
    </row>
    <row r="2390" spans="1:16">
      <c r="A2390" t="e">
        <f>IF(LEN(#REF!)="","",#REF!&amp;REPT(" ",10-MIN(10,LEN(#REF!))))</f>
        <v>#REF!</v>
      </c>
      <c r="B2390" t="e">
        <f>IF(#REF!=0,"",_xlfn.CONCAT(REPT("0",7-LEN(#REF!)),#REF!))</f>
        <v>#REF!</v>
      </c>
      <c r="C2390" t="e">
        <f>IF(#REF!=0,"",_xlfn.CONCAT(REPT("0",7-LEN(#REF!)),#REF!))</f>
        <v>#REF!</v>
      </c>
      <c r="D2390" t="e">
        <f>IF(#REF!="","",_xlfn.CONCAT(REPT("0",4-LEN(#REF!)),#REF!))</f>
        <v>#REF!</v>
      </c>
      <c r="E2390" t="s">
        <v>2518</v>
      </c>
      <c r="F2390" t="e">
        <f>IF(#REF!="","",#REF!&amp;REPT("0",4-MIN(4,LEN(#REF!))))</f>
        <v>#REF!</v>
      </c>
      <c r="G2390" s="10" t="e">
        <f>IF(#REF! ="0","  ", "  ")</f>
        <v>#REF!</v>
      </c>
      <c r="H2390" s="10" t="e">
        <f>#REF! &amp; REPT(" ",4-MIN(4,LEN(#REF!)))</f>
        <v>#REF!</v>
      </c>
      <c r="I2390" s="10" t="e">
        <f>IF(#REF!="","",IF(($Q$2-$P$2)&gt;=0,IF(LEN(TEXT(K2390*100,"00000000"))=3,_xlfn.CONCAT(0,TEXT(K2390*100,"000000.""00")),TEXT(K2390*100,"000000"".""00"))," "))</f>
        <v>#REF!</v>
      </c>
      <c r="J2390" s="10" t="e">
        <f>IF(#REF!="","",IF(($Q$2-$P$2)&gt;=0,IF(LEN(TEXT(L2390*100,"000000"))=3,_xlfn.CONCAT(0,TEXT(L2390*100,"000.""00")),TEXT(L2390*100,"000"".""00"))," "))</f>
        <v>#REF!</v>
      </c>
      <c r="K2390" s="11" t="e">
        <f>ROUND(#REF!,2)</f>
        <v>#REF!</v>
      </c>
      <c r="O2390" t="s">
        <v>4923</v>
      </c>
      <c r="P2390">
        <v>2389</v>
      </c>
    </row>
    <row r="2391" spans="1:16">
      <c r="A2391" t="e">
        <f>IF(LEN(#REF!)="","",#REF!&amp;REPT(" ",10-MIN(10,LEN(#REF!))))</f>
        <v>#REF!</v>
      </c>
      <c r="B2391" t="e">
        <f>IF(#REF!=0,"",_xlfn.CONCAT(REPT("0",7-LEN(#REF!)),#REF!))</f>
        <v>#REF!</v>
      </c>
      <c r="C2391" t="e">
        <f>IF(#REF!=0,"",_xlfn.CONCAT(REPT("0",7-LEN(#REF!)),#REF!))</f>
        <v>#REF!</v>
      </c>
      <c r="D2391" t="e">
        <f>IF(#REF!="","",_xlfn.CONCAT(REPT("0",4-LEN(#REF!)),#REF!))</f>
        <v>#REF!</v>
      </c>
      <c r="E2391" t="s">
        <v>2519</v>
      </c>
      <c r="F2391" t="e">
        <f>IF(#REF!="","",#REF!&amp;REPT("0",4-MIN(4,LEN(#REF!))))</f>
        <v>#REF!</v>
      </c>
      <c r="G2391" s="10" t="e">
        <f>IF(#REF! ="0","  ", "  ")</f>
        <v>#REF!</v>
      </c>
      <c r="H2391" s="10" t="e">
        <f>#REF! &amp; REPT(" ",4-MIN(4,LEN(#REF!)))</f>
        <v>#REF!</v>
      </c>
      <c r="I2391" s="10" t="e">
        <f>IF(#REF!="","",IF(($Q$2-$P$2)&gt;=0,IF(LEN(TEXT(K2391*100,"00000000"))=3,_xlfn.CONCAT(0,TEXT(K2391*100,"000000.""00")),TEXT(K2391*100,"000000"".""00"))," "))</f>
        <v>#REF!</v>
      </c>
      <c r="J2391" s="10" t="e">
        <f>IF(#REF!="","",IF(($Q$2-$P$2)&gt;=0,IF(LEN(TEXT(L2391*100,"000000"))=3,_xlfn.CONCAT(0,TEXT(L2391*100,"000.""00")),TEXT(L2391*100,"000"".""00"))," "))</f>
        <v>#REF!</v>
      </c>
      <c r="K2391" s="11" t="e">
        <f>ROUND(#REF!,2)</f>
        <v>#REF!</v>
      </c>
      <c r="O2391" t="s">
        <v>4924</v>
      </c>
      <c r="P2391">
        <v>2390</v>
      </c>
    </row>
    <row r="2392" spans="1:16">
      <c r="A2392" t="e">
        <f>IF(LEN(#REF!)="","",#REF!&amp;REPT(" ",10-MIN(10,LEN(#REF!))))</f>
        <v>#REF!</v>
      </c>
      <c r="B2392" t="e">
        <f>IF(#REF!=0,"",_xlfn.CONCAT(REPT("0",7-LEN(#REF!)),#REF!))</f>
        <v>#REF!</v>
      </c>
      <c r="C2392" t="e">
        <f>IF(#REF!=0,"",_xlfn.CONCAT(REPT("0",7-LEN(#REF!)),#REF!))</f>
        <v>#REF!</v>
      </c>
      <c r="D2392" t="e">
        <f>IF(#REF!="","",_xlfn.CONCAT(REPT("0",4-LEN(#REF!)),#REF!))</f>
        <v>#REF!</v>
      </c>
      <c r="E2392" t="s">
        <v>2520</v>
      </c>
      <c r="F2392" t="e">
        <f>IF(#REF!="","",#REF!&amp;REPT("0",4-MIN(4,LEN(#REF!))))</f>
        <v>#REF!</v>
      </c>
      <c r="G2392" s="10" t="e">
        <f>IF(#REF! ="0","  ", "  ")</f>
        <v>#REF!</v>
      </c>
      <c r="H2392" s="10" t="e">
        <f>#REF! &amp; REPT(" ",4-MIN(4,LEN(#REF!)))</f>
        <v>#REF!</v>
      </c>
      <c r="I2392" s="10" t="e">
        <f>IF(#REF!="","",IF(($Q$2-$P$2)&gt;=0,IF(LEN(TEXT(K2392*100,"00000000"))=3,_xlfn.CONCAT(0,TEXT(K2392*100,"000000.""00")),TEXT(K2392*100,"000000"".""00"))," "))</f>
        <v>#REF!</v>
      </c>
      <c r="J2392" s="10" t="e">
        <f>IF(#REF!="","",IF(($Q$2-$P$2)&gt;=0,IF(LEN(TEXT(L2392*100,"000000"))=3,_xlfn.CONCAT(0,TEXT(L2392*100,"000.""00")),TEXT(L2392*100,"000"".""00"))," "))</f>
        <v>#REF!</v>
      </c>
      <c r="K2392" s="11" t="e">
        <f>ROUND(#REF!,2)</f>
        <v>#REF!</v>
      </c>
      <c r="O2392" t="s">
        <v>4925</v>
      </c>
      <c r="P2392">
        <v>2391</v>
      </c>
    </row>
    <row r="2393" spans="1:16">
      <c r="A2393" t="e">
        <f>IF(LEN(#REF!)="","",#REF!&amp;REPT(" ",10-MIN(10,LEN(#REF!))))</f>
        <v>#REF!</v>
      </c>
      <c r="B2393" t="e">
        <f>IF(#REF!=0,"",_xlfn.CONCAT(REPT("0",7-LEN(#REF!)),#REF!))</f>
        <v>#REF!</v>
      </c>
      <c r="C2393" t="e">
        <f>IF(#REF!=0,"",_xlfn.CONCAT(REPT("0",7-LEN(#REF!)),#REF!))</f>
        <v>#REF!</v>
      </c>
      <c r="D2393" t="e">
        <f>IF(#REF!="","",_xlfn.CONCAT(REPT("0",4-LEN(#REF!)),#REF!))</f>
        <v>#REF!</v>
      </c>
      <c r="E2393" t="s">
        <v>2521</v>
      </c>
      <c r="F2393" t="e">
        <f>IF(#REF!="","",#REF!&amp;REPT("0",4-MIN(4,LEN(#REF!))))</f>
        <v>#REF!</v>
      </c>
      <c r="G2393" s="10" t="e">
        <f>IF(#REF! ="0","  ", "  ")</f>
        <v>#REF!</v>
      </c>
      <c r="H2393" s="10" t="e">
        <f>#REF! &amp; REPT(" ",4-MIN(4,LEN(#REF!)))</f>
        <v>#REF!</v>
      </c>
      <c r="I2393" s="10" t="e">
        <f>IF(#REF!="","",IF(($Q$2-$P$2)&gt;=0,IF(LEN(TEXT(K2393*100,"00000000"))=3,_xlfn.CONCAT(0,TEXT(K2393*100,"000000.""00")),TEXT(K2393*100,"000000"".""00"))," "))</f>
        <v>#REF!</v>
      </c>
      <c r="J2393" s="10" t="e">
        <f>IF(#REF!="","",IF(($Q$2-$P$2)&gt;=0,IF(LEN(TEXT(L2393*100,"000000"))=3,_xlfn.CONCAT(0,TEXT(L2393*100,"000.""00")),TEXT(L2393*100,"000"".""00"))," "))</f>
        <v>#REF!</v>
      </c>
      <c r="K2393" s="11" t="e">
        <f>ROUND(#REF!,2)</f>
        <v>#REF!</v>
      </c>
      <c r="O2393" t="s">
        <v>4926</v>
      </c>
      <c r="P2393">
        <v>2392</v>
      </c>
    </row>
    <row r="2394" spans="1:16">
      <c r="A2394" t="e">
        <f>IF(LEN(#REF!)="","",#REF!&amp;REPT(" ",10-MIN(10,LEN(#REF!))))</f>
        <v>#REF!</v>
      </c>
      <c r="B2394" t="e">
        <f>IF(#REF!=0,"",_xlfn.CONCAT(REPT("0",7-LEN(#REF!)),#REF!))</f>
        <v>#REF!</v>
      </c>
      <c r="C2394" t="e">
        <f>IF(#REF!=0,"",_xlfn.CONCAT(REPT("0",7-LEN(#REF!)),#REF!))</f>
        <v>#REF!</v>
      </c>
      <c r="D2394" t="e">
        <f>IF(#REF!="","",_xlfn.CONCAT(REPT("0",4-LEN(#REF!)),#REF!))</f>
        <v>#REF!</v>
      </c>
      <c r="E2394" t="s">
        <v>2522</v>
      </c>
      <c r="F2394" t="e">
        <f>IF(#REF!="","",#REF!&amp;REPT("0",4-MIN(4,LEN(#REF!))))</f>
        <v>#REF!</v>
      </c>
      <c r="G2394" s="10" t="e">
        <f>IF(#REF! ="0","  ", "  ")</f>
        <v>#REF!</v>
      </c>
      <c r="H2394" s="10" t="e">
        <f>#REF! &amp; REPT(" ",4-MIN(4,LEN(#REF!)))</f>
        <v>#REF!</v>
      </c>
      <c r="I2394" s="10" t="e">
        <f>IF(#REF!="","",IF(($Q$2-$P$2)&gt;=0,IF(LEN(TEXT(K2394*100,"00000000"))=3,_xlfn.CONCAT(0,TEXT(K2394*100,"000000.""00")),TEXT(K2394*100,"000000"".""00"))," "))</f>
        <v>#REF!</v>
      </c>
      <c r="J2394" s="10" t="e">
        <f>IF(#REF!="","",IF(($Q$2-$P$2)&gt;=0,IF(LEN(TEXT(L2394*100,"000000"))=3,_xlfn.CONCAT(0,TEXT(L2394*100,"000.""00")),TEXT(L2394*100,"000"".""00"))," "))</f>
        <v>#REF!</v>
      </c>
      <c r="K2394" s="11" t="e">
        <f>ROUND(#REF!,2)</f>
        <v>#REF!</v>
      </c>
      <c r="O2394" t="s">
        <v>4927</v>
      </c>
      <c r="P2394">
        <v>2393</v>
      </c>
    </row>
    <row r="2395" spans="1:16">
      <c r="A2395" t="e">
        <f>IF(LEN(#REF!)="","",#REF!&amp;REPT(" ",10-MIN(10,LEN(#REF!))))</f>
        <v>#REF!</v>
      </c>
      <c r="B2395" t="e">
        <f>IF(#REF!=0,"",_xlfn.CONCAT(REPT("0",7-LEN(#REF!)),#REF!))</f>
        <v>#REF!</v>
      </c>
      <c r="C2395" t="e">
        <f>IF(#REF!=0,"",_xlfn.CONCAT(REPT("0",7-LEN(#REF!)),#REF!))</f>
        <v>#REF!</v>
      </c>
      <c r="D2395" t="e">
        <f>IF(#REF!="","",_xlfn.CONCAT(REPT("0",4-LEN(#REF!)),#REF!))</f>
        <v>#REF!</v>
      </c>
      <c r="E2395" t="s">
        <v>2523</v>
      </c>
      <c r="F2395" t="e">
        <f>IF(#REF!="","",#REF!&amp;REPT("0",4-MIN(4,LEN(#REF!))))</f>
        <v>#REF!</v>
      </c>
      <c r="G2395" s="10" t="e">
        <f>IF(#REF! ="0","  ", "  ")</f>
        <v>#REF!</v>
      </c>
      <c r="H2395" s="10" t="e">
        <f>#REF! &amp; REPT(" ",4-MIN(4,LEN(#REF!)))</f>
        <v>#REF!</v>
      </c>
      <c r="I2395" s="10" t="e">
        <f>IF(#REF!="","",IF(($Q$2-$P$2)&gt;=0,IF(LEN(TEXT(K2395*100,"00000000"))=3,_xlfn.CONCAT(0,TEXT(K2395*100,"000000.""00")),TEXT(K2395*100,"000000"".""00"))," "))</f>
        <v>#REF!</v>
      </c>
      <c r="J2395" s="10" t="e">
        <f>IF(#REF!="","",IF(($Q$2-$P$2)&gt;=0,IF(LEN(TEXT(L2395*100,"000000"))=3,_xlfn.CONCAT(0,TEXT(L2395*100,"000.""00")),TEXT(L2395*100,"000"".""00"))," "))</f>
        <v>#REF!</v>
      </c>
      <c r="K2395" s="11" t="e">
        <f>ROUND(#REF!,2)</f>
        <v>#REF!</v>
      </c>
      <c r="O2395" t="s">
        <v>4928</v>
      </c>
      <c r="P2395">
        <v>2394</v>
      </c>
    </row>
    <row r="2396" spans="1:16">
      <c r="A2396" t="e">
        <f>IF(LEN(#REF!)="","",#REF!&amp;REPT(" ",10-MIN(10,LEN(#REF!))))</f>
        <v>#REF!</v>
      </c>
      <c r="B2396" t="e">
        <f>IF(#REF!=0,"",_xlfn.CONCAT(REPT("0",7-LEN(#REF!)),#REF!))</f>
        <v>#REF!</v>
      </c>
      <c r="C2396" t="e">
        <f>IF(#REF!=0,"",_xlfn.CONCAT(REPT("0",7-LEN(#REF!)),#REF!))</f>
        <v>#REF!</v>
      </c>
      <c r="D2396" t="e">
        <f>IF(#REF!="","",_xlfn.CONCAT(REPT("0",4-LEN(#REF!)),#REF!))</f>
        <v>#REF!</v>
      </c>
      <c r="E2396" t="s">
        <v>2524</v>
      </c>
      <c r="F2396" t="e">
        <f>IF(#REF!="","",#REF!&amp;REPT("0",4-MIN(4,LEN(#REF!))))</f>
        <v>#REF!</v>
      </c>
      <c r="G2396" s="10" t="e">
        <f>IF(#REF! ="0","  ", "  ")</f>
        <v>#REF!</v>
      </c>
      <c r="H2396" s="10" t="e">
        <f>#REF! &amp; REPT(" ",4-MIN(4,LEN(#REF!)))</f>
        <v>#REF!</v>
      </c>
      <c r="I2396" s="10" t="e">
        <f>IF(#REF!="","",IF(($Q$2-$P$2)&gt;=0,IF(LEN(TEXT(K2396*100,"00000000"))=3,_xlfn.CONCAT(0,TEXT(K2396*100,"000000.""00")),TEXT(K2396*100,"000000"".""00"))," "))</f>
        <v>#REF!</v>
      </c>
      <c r="J2396" s="10" t="e">
        <f>IF(#REF!="","",IF(($Q$2-$P$2)&gt;=0,IF(LEN(TEXT(L2396*100,"000000"))=3,_xlfn.CONCAT(0,TEXT(L2396*100,"000.""00")),TEXT(L2396*100,"000"".""00"))," "))</f>
        <v>#REF!</v>
      </c>
      <c r="K2396" s="11" t="e">
        <f>ROUND(#REF!,2)</f>
        <v>#REF!</v>
      </c>
      <c r="O2396" t="s">
        <v>4929</v>
      </c>
      <c r="P2396">
        <v>2395</v>
      </c>
    </row>
    <row r="2397" spans="1:16">
      <c r="A2397" t="e">
        <f>IF(LEN(#REF!)="","",#REF!&amp;REPT(" ",10-MIN(10,LEN(#REF!))))</f>
        <v>#REF!</v>
      </c>
      <c r="B2397" t="e">
        <f>IF(#REF!=0,"",_xlfn.CONCAT(REPT("0",7-LEN(#REF!)),#REF!))</f>
        <v>#REF!</v>
      </c>
      <c r="C2397" t="e">
        <f>IF(#REF!=0,"",_xlfn.CONCAT(REPT("0",7-LEN(#REF!)),#REF!))</f>
        <v>#REF!</v>
      </c>
      <c r="D2397" t="e">
        <f>IF(#REF!="","",_xlfn.CONCAT(REPT("0",4-LEN(#REF!)),#REF!))</f>
        <v>#REF!</v>
      </c>
      <c r="E2397" t="s">
        <v>2525</v>
      </c>
      <c r="F2397" t="e">
        <f>IF(#REF!="","",#REF!&amp;REPT("0",4-MIN(4,LEN(#REF!))))</f>
        <v>#REF!</v>
      </c>
      <c r="G2397" s="10" t="e">
        <f>IF(#REF! ="0","  ", "  ")</f>
        <v>#REF!</v>
      </c>
      <c r="H2397" s="10" t="e">
        <f>#REF! &amp; REPT(" ",4-MIN(4,LEN(#REF!)))</f>
        <v>#REF!</v>
      </c>
      <c r="I2397" s="10" t="e">
        <f>IF(#REF!="","",IF(($Q$2-$P$2)&gt;=0,IF(LEN(TEXT(K2397*100,"00000000"))=3,_xlfn.CONCAT(0,TEXT(K2397*100,"000000.""00")),TEXT(K2397*100,"000000"".""00"))," "))</f>
        <v>#REF!</v>
      </c>
      <c r="J2397" s="10" t="e">
        <f>IF(#REF!="","",IF(($Q$2-$P$2)&gt;=0,IF(LEN(TEXT(L2397*100,"000000"))=3,_xlfn.CONCAT(0,TEXT(L2397*100,"000.""00")),TEXT(L2397*100,"000"".""00"))," "))</f>
        <v>#REF!</v>
      </c>
      <c r="K2397" s="11" t="e">
        <f>ROUND(#REF!,2)</f>
        <v>#REF!</v>
      </c>
      <c r="O2397" t="s">
        <v>4930</v>
      </c>
      <c r="P2397">
        <v>2396</v>
      </c>
    </row>
    <row r="2398" spans="1:16">
      <c r="A2398" t="e">
        <f>IF(LEN(#REF!)="","",#REF!&amp;REPT(" ",10-MIN(10,LEN(#REF!))))</f>
        <v>#REF!</v>
      </c>
      <c r="B2398" t="e">
        <f>IF(#REF!=0,"",_xlfn.CONCAT(REPT("0",7-LEN(#REF!)),#REF!))</f>
        <v>#REF!</v>
      </c>
      <c r="C2398" t="e">
        <f>IF(#REF!=0,"",_xlfn.CONCAT(REPT("0",7-LEN(#REF!)),#REF!))</f>
        <v>#REF!</v>
      </c>
      <c r="D2398" t="e">
        <f>IF(#REF!="","",_xlfn.CONCAT(REPT("0",4-LEN(#REF!)),#REF!))</f>
        <v>#REF!</v>
      </c>
      <c r="E2398" t="s">
        <v>2526</v>
      </c>
      <c r="F2398" t="e">
        <f>IF(#REF!="","",#REF!&amp;REPT("0",4-MIN(4,LEN(#REF!))))</f>
        <v>#REF!</v>
      </c>
      <c r="G2398" s="10" t="e">
        <f>IF(#REF! ="0","  ", "  ")</f>
        <v>#REF!</v>
      </c>
      <c r="H2398" s="10" t="e">
        <f>#REF! &amp; REPT(" ",4-MIN(4,LEN(#REF!)))</f>
        <v>#REF!</v>
      </c>
      <c r="I2398" s="10" t="e">
        <f>IF(#REF!="","",IF(($Q$2-$P$2)&gt;=0,IF(LEN(TEXT(K2398*100,"00000000"))=3,_xlfn.CONCAT(0,TEXT(K2398*100,"000000.""00")),TEXT(K2398*100,"000000"".""00"))," "))</f>
        <v>#REF!</v>
      </c>
      <c r="J2398" s="10" t="e">
        <f>IF(#REF!="","",IF(($Q$2-$P$2)&gt;=0,IF(LEN(TEXT(L2398*100,"000000"))=3,_xlfn.CONCAT(0,TEXT(L2398*100,"000.""00")),TEXT(L2398*100,"000"".""00"))," "))</f>
        <v>#REF!</v>
      </c>
      <c r="K2398" s="11" t="e">
        <f>ROUND(#REF!,2)</f>
        <v>#REF!</v>
      </c>
      <c r="O2398" t="s">
        <v>4931</v>
      </c>
      <c r="P2398">
        <v>2397</v>
      </c>
    </row>
    <row r="2399" spans="1:16">
      <c r="A2399" t="e">
        <f>IF(LEN(#REF!)="","",#REF!&amp;REPT(" ",10-MIN(10,LEN(#REF!))))</f>
        <v>#REF!</v>
      </c>
      <c r="B2399" t="e">
        <f>IF(#REF!=0,"",_xlfn.CONCAT(REPT("0",7-LEN(#REF!)),#REF!))</f>
        <v>#REF!</v>
      </c>
      <c r="C2399" t="e">
        <f>IF(#REF!=0,"",_xlfn.CONCAT(REPT("0",7-LEN(#REF!)),#REF!))</f>
        <v>#REF!</v>
      </c>
      <c r="D2399" t="e">
        <f>IF(#REF!="","",_xlfn.CONCAT(REPT("0",4-LEN(#REF!)),#REF!))</f>
        <v>#REF!</v>
      </c>
      <c r="E2399" t="s">
        <v>2527</v>
      </c>
      <c r="F2399" t="e">
        <f>IF(#REF!="","",#REF!&amp;REPT("0",4-MIN(4,LEN(#REF!))))</f>
        <v>#REF!</v>
      </c>
      <c r="G2399" s="10" t="e">
        <f>IF(#REF! ="0","  ", "  ")</f>
        <v>#REF!</v>
      </c>
      <c r="H2399" s="10" t="e">
        <f>#REF! &amp; REPT(" ",4-MIN(4,LEN(#REF!)))</f>
        <v>#REF!</v>
      </c>
      <c r="I2399" s="10" t="e">
        <f>IF(#REF!="","",IF(($Q$2-$P$2)&gt;=0,IF(LEN(TEXT(K2399*100,"00000000"))=3,_xlfn.CONCAT(0,TEXT(K2399*100,"000000.""00")),TEXT(K2399*100,"000000"".""00"))," "))</f>
        <v>#REF!</v>
      </c>
      <c r="J2399" s="10" t="e">
        <f>IF(#REF!="","",IF(($Q$2-$P$2)&gt;=0,IF(LEN(TEXT(L2399*100,"000000"))=3,_xlfn.CONCAT(0,TEXT(L2399*100,"000.""00")),TEXT(L2399*100,"000"".""00"))," "))</f>
        <v>#REF!</v>
      </c>
      <c r="K2399" s="11" t="e">
        <f>ROUND(#REF!,2)</f>
        <v>#REF!</v>
      </c>
      <c r="O2399" t="s">
        <v>4932</v>
      </c>
      <c r="P2399">
        <v>2398</v>
      </c>
    </row>
    <row r="2400" spans="1:16">
      <c r="A2400" t="e">
        <f>IF(LEN(#REF!)="","",#REF!&amp;REPT(" ",10-MIN(10,LEN(#REF!))))</f>
        <v>#REF!</v>
      </c>
      <c r="B2400" t="e">
        <f>IF(#REF!=0,"",_xlfn.CONCAT(REPT("0",7-LEN(#REF!)),#REF!))</f>
        <v>#REF!</v>
      </c>
      <c r="C2400" t="e">
        <f>IF(#REF!=0,"",_xlfn.CONCAT(REPT("0",7-LEN(#REF!)),#REF!))</f>
        <v>#REF!</v>
      </c>
      <c r="D2400" t="e">
        <f>IF(#REF!="","",_xlfn.CONCAT(REPT("0",4-LEN(#REF!)),#REF!))</f>
        <v>#REF!</v>
      </c>
      <c r="E2400" t="s">
        <v>2528</v>
      </c>
      <c r="F2400" t="e">
        <f>IF(#REF!="","",#REF!&amp;REPT("0",4-MIN(4,LEN(#REF!))))</f>
        <v>#REF!</v>
      </c>
      <c r="G2400" s="10" t="e">
        <f>IF(#REF! ="0","  ", "  ")</f>
        <v>#REF!</v>
      </c>
      <c r="H2400" s="10" t="e">
        <f>#REF! &amp; REPT(" ",4-MIN(4,LEN(#REF!)))</f>
        <v>#REF!</v>
      </c>
      <c r="I2400" s="10" t="e">
        <f>IF(#REF!="","",IF(($Q$2-$P$2)&gt;=0,IF(LEN(TEXT(K2400*100,"00000000"))=3,_xlfn.CONCAT(0,TEXT(K2400*100,"000000.""00")),TEXT(K2400*100,"000000"".""00"))," "))</f>
        <v>#REF!</v>
      </c>
      <c r="J2400" s="10" t="e">
        <f>IF(#REF!="","",IF(($Q$2-$P$2)&gt;=0,IF(LEN(TEXT(L2400*100,"000000"))=3,_xlfn.CONCAT(0,TEXT(L2400*100,"000.""00")),TEXT(L2400*100,"000"".""00"))," "))</f>
        <v>#REF!</v>
      </c>
      <c r="K2400" s="11" t="e">
        <f>ROUND(#REF!,2)</f>
        <v>#REF!</v>
      </c>
      <c r="O2400" t="s">
        <v>4933</v>
      </c>
      <c r="P2400">
        <v>2399</v>
      </c>
    </row>
    <row r="2401" spans="1:16">
      <c r="A2401" t="e">
        <f>IF(LEN(#REF!)="","",#REF!&amp;REPT(" ",10-MIN(10,LEN(#REF!))))</f>
        <v>#REF!</v>
      </c>
      <c r="B2401" t="e">
        <f>IF(#REF!=0,"",_xlfn.CONCAT(REPT("0",7-LEN(#REF!)),#REF!))</f>
        <v>#REF!</v>
      </c>
      <c r="C2401" t="e">
        <f>IF(#REF!=0,"",_xlfn.CONCAT(REPT("0",7-LEN(#REF!)),#REF!))</f>
        <v>#REF!</v>
      </c>
      <c r="D2401" t="e">
        <f>IF(#REF!="","",_xlfn.CONCAT(REPT("0",4-LEN(#REF!)),#REF!))</f>
        <v>#REF!</v>
      </c>
      <c r="E2401" t="s">
        <v>2529</v>
      </c>
      <c r="F2401" t="e">
        <f>IF(#REF!="","",#REF!&amp;REPT("0",4-MIN(4,LEN(#REF!))))</f>
        <v>#REF!</v>
      </c>
      <c r="G2401" s="10" t="e">
        <f>IF(#REF! ="0","  ", "  ")</f>
        <v>#REF!</v>
      </c>
      <c r="H2401" s="10" t="e">
        <f>#REF! &amp; REPT(" ",4-MIN(4,LEN(#REF!)))</f>
        <v>#REF!</v>
      </c>
      <c r="I2401" s="10" t="e">
        <f>IF(#REF!="","",IF(($Q$2-$P$2)&gt;=0,IF(LEN(TEXT(K2401*100,"00000000"))=3,_xlfn.CONCAT(0,TEXT(K2401*100,"000000.""00")),TEXT(K2401*100,"000000"".""00"))," "))</f>
        <v>#REF!</v>
      </c>
      <c r="J2401" s="10" t="e">
        <f>IF(#REF!="","",IF(($Q$2-$P$2)&gt;=0,IF(LEN(TEXT(L2401*100,"000000"))=3,_xlfn.CONCAT(0,TEXT(L2401*100,"000.""00")),TEXT(L2401*100,"000"".""00"))," "))</f>
        <v>#REF!</v>
      </c>
      <c r="K2401" s="11" t="e">
        <f>ROUND(#REF!,2)</f>
        <v>#REF!</v>
      </c>
      <c r="O2401" t="s">
        <v>4934</v>
      </c>
      <c r="P2401">
        <v>2400</v>
      </c>
    </row>
    <row r="2402" spans="1:16">
      <c r="A2402" t="e">
        <f>IF(LEN(#REF!)="","",#REF!&amp;REPT(" ",10-MIN(10,LEN(#REF!))))</f>
        <v>#REF!</v>
      </c>
      <c r="B2402" t="e">
        <f>IF(#REF!=0,"",_xlfn.CONCAT(REPT("0",7-LEN(#REF!)),#REF!))</f>
        <v>#REF!</v>
      </c>
      <c r="C2402" t="e">
        <f>IF(#REF!=0,"",_xlfn.CONCAT(REPT("0",7-LEN(#REF!)),#REF!))</f>
        <v>#REF!</v>
      </c>
      <c r="D2402" t="e">
        <f>IF(#REF!="","",_xlfn.CONCAT(REPT("0",4-LEN(#REF!)),#REF!))</f>
        <v>#REF!</v>
      </c>
      <c r="E2402" t="s">
        <v>2530</v>
      </c>
      <c r="F2402" t="e">
        <f>IF(#REF!="","",#REF!&amp;REPT("0",4-MIN(4,LEN(#REF!))))</f>
        <v>#REF!</v>
      </c>
      <c r="G2402" s="10" t="e">
        <f>IF(#REF! ="0","  ", "  ")</f>
        <v>#REF!</v>
      </c>
      <c r="H2402" s="10" t="e">
        <f>#REF! &amp; REPT(" ",4-MIN(4,LEN(#REF!)))</f>
        <v>#REF!</v>
      </c>
      <c r="I2402" s="10" t="e">
        <f>IF(#REF!="","",IF(($Q$2-$P$2)&gt;=0,IF(LEN(TEXT(K2402*100,"00000000"))=3,_xlfn.CONCAT(0,TEXT(K2402*100,"000000.""00")),TEXT(K2402*100,"000000"".""00"))," "))</f>
        <v>#REF!</v>
      </c>
      <c r="J2402" s="10" t="e">
        <f>IF(#REF!="","",IF(($Q$2-$P$2)&gt;=0,IF(LEN(TEXT(L2402*100,"000000"))=3,_xlfn.CONCAT(0,TEXT(L2402*100,"000.""00")),TEXT(L2402*100,"000"".""00"))," "))</f>
        <v>#REF!</v>
      </c>
      <c r="K2402" s="11" t="e">
        <f>ROUND(#REF!,2)</f>
        <v>#REF!</v>
      </c>
      <c r="O2402" t="s">
        <v>4935</v>
      </c>
      <c r="P2402">
        <v>2401</v>
      </c>
    </row>
    <row r="2403" spans="1:16">
      <c r="A2403" t="e">
        <f>IF(LEN(#REF!)="","",#REF!&amp;REPT(" ",10-MIN(10,LEN(#REF!))))</f>
        <v>#REF!</v>
      </c>
      <c r="B2403" t="e">
        <f>IF(#REF!=0,"",_xlfn.CONCAT(REPT("0",7-LEN(#REF!)),#REF!))</f>
        <v>#REF!</v>
      </c>
      <c r="C2403" t="e">
        <f>IF(#REF!=0,"",_xlfn.CONCAT(REPT("0",7-LEN(#REF!)),#REF!))</f>
        <v>#REF!</v>
      </c>
      <c r="D2403" t="e">
        <f>IF(#REF!="","",_xlfn.CONCAT(REPT("0",4-LEN(#REF!)),#REF!))</f>
        <v>#REF!</v>
      </c>
      <c r="E2403" t="s">
        <v>2531</v>
      </c>
      <c r="F2403" t="e">
        <f>IF(#REF!="","",#REF!&amp;REPT("0",4-MIN(4,LEN(#REF!))))</f>
        <v>#REF!</v>
      </c>
      <c r="G2403" s="10" t="e">
        <f>IF(#REF! ="0","  ", "  ")</f>
        <v>#REF!</v>
      </c>
      <c r="H2403" s="10" t="e">
        <f>#REF! &amp; REPT(" ",4-MIN(4,LEN(#REF!)))</f>
        <v>#REF!</v>
      </c>
      <c r="I2403" s="10" t="e">
        <f>IF(#REF!="","",IF(($Q$2-$P$2)&gt;=0,IF(LEN(TEXT(K2403*100,"00000000"))=3,_xlfn.CONCAT(0,TEXT(K2403*100,"000000.""00")),TEXT(K2403*100,"000000"".""00"))," "))</f>
        <v>#REF!</v>
      </c>
      <c r="J2403" s="10" t="e">
        <f>IF(#REF!="","",IF(($Q$2-$P$2)&gt;=0,IF(LEN(TEXT(L2403*100,"000000"))=3,_xlfn.CONCAT(0,TEXT(L2403*100,"000.""00")),TEXT(L2403*100,"000"".""00"))," "))</f>
        <v>#REF!</v>
      </c>
      <c r="K2403" s="11" t="e">
        <f>ROUND(#REF!,2)</f>
        <v>#REF!</v>
      </c>
      <c r="O2403" t="s">
        <v>4936</v>
      </c>
      <c r="P2403">
        <v>2402</v>
      </c>
    </row>
    <row r="2404" spans="1:16">
      <c r="A2404" t="e">
        <f>IF(LEN(#REF!)="","",#REF!&amp;REPT(" ",10-MIN(10,LEN(#REF!))))</f>
        <v>#REF!</v>
      </c>
      <c r="B2404" t="e">
        <f>IF(#REF!=0,"",_xlfn.CONCAT(REPT("0",7-LEN(#REF!)),#REF!))</f>
        <v>#REF!</v>
      </c>
      <c r="C2404" t="e">
        <f>IF(#REF!=0,"",_xlfn.CONCAT(REPT("0",7-LEN(#REF!)),#REF!))</f>
        <v>#REF!</v>
      </c>
      <c r="D2404" t="e">
        <f>IF(#REF!="","",_xlfn.CONCAT(REPT("0",4-LEN(#REF!)),#REF!))</f>
        <v>#REF!</v>
      </c>
      <c r="E2404" t="s">
        <v>2532</v>
      </c>
      <c r="F2404" t="e">
        <f>IF(#REF!="","",#REF!&amp;REPT("0",4-MIN(4,LEN(#REF!))))</f>
        <v>#REF!</v>
      </c>
      <c r="G2404" s="10" t="e">
        <f>IF(#REF! ="0","  ", "  ")</f>
        <v>#REF!</v>
      </c>
      <c r="H2404" s="10" t="e">
        <f>#REF! &amp; REPT(" ",4-MIN(4,LEN(#REF!)))</f>
        <v>#REF!</v>
      </c>
      <c r="I2404" s="10" t="e">
        <f>IF(#REF!="","",IF(($Q$2-$P$2)&gt;=0,IF(LEN(TEXT(K2404*100,"00000000"))=3,_xlfn.CONCAT(0,TEXT(K2404*100,"000000.""00")),TEXT(K2404*100,"000000"".""00"))," "))</f>
        <v>#REF!</v>
      </c>
      <c r="J2404" s="10" t="e">
        <f>IF(#REF!="","",IF(($Q$2-$P$2)&gt;=0,IF(LEN(TEXT(L2404*100,"000000"))=3,_xlfn.CONCAT(0,TEXT(L2404*100,"000.""00")),TEXT(L2404*100,"000"".""00"))," "))</f>
        <v>#REF!</v>
      </c>
      <c r="K2404" s="11" t="e">
        <f>ROUND(#REF!,2)</f>
        <v>#REF!</v>
      </c>
      <c r="O2404" t="s">
        <v>4937</v>
      </c>
      <c r="P2404">
        <v>2403</v>
      </c>
    </row>
    <row r="2405" spans="1:16">
      <c r="A2405" t="e">
        <f>IF(LEN(#REF!)="","",#REF!&amp;REPT(" ",10-MIN(10,LEN(#REF!))))</f>
        <v>#REF!</v>
      </c>
      <c r="B2405" t="e">
        <f>IF(#REF!=0,"",_xlfn.CONCAT(REPT("0",7-LEN(#REF!)),#REF!))</f>
        <v>#REF!</v>
      </c>
      <c r="C2405" t="e">
        <f>IF(#REF!=0,"",_xlfn.CONCAT(REPT("0",7-LEN(#REF!)),#REF!))</f>
        <v>#REF!</v>
      </c>
      <c r="D2405" t="e">
        <f>IF(#REF!="","",_xlfn.CONCAT(REPT("0",4-LEN(#REF!)),#REF!))</f>
        <v>#REF!</v>
      </c>
      <c r="E2405" t="s">
        <v>2533</v>
      </c>
      <c r="F2405" t="e">
        <f>IF(#REF!="","",#REF!&amp;REPT("0",4-MIN(4,LEN(#REF!))))</f>
        <v>#REF!</v>
      </c>
      <c r="G2405" s="10" t="e">
        <f>IF(#REF! ="0","  ", "  ")</f>
        <v>#REF!</v>
      </c>
      <c r="H2405" s="10" t="e">
        <f>#REF! &amp; REPT(" ",4-MIN(4,LEN(#REF!)))</f>
        <v>#REF!</v>
      </c>
      <c r="I2405" s="10" t="e">
        <f>IF(#REF!="","",IF(($Q$2-$P$2)&gt;=0,IF(LEN(TEXT(K2405*100,"00000000"))=3,_xlfn.CONCAT(0,TEXT(K2405*100,"000000.""00")),TEXT(K2405*100,"000000"".""00"))," "))</f>
        <v>#REF!</v>
      </c>
      <c r="J2405" s="10" t="e">
        <f>IF(#REF!="","",IF(($Q$2-$P$2)&gt;=0,IF(LEN(TEXT(L2405*100,"000000"))=3,_xlfn.CONCAT(0,TEXT(L2405*100,"000.""00")),TEXT(L2405*100,"000"".""00"))," "))</f>
        <v>#REF!</v>
      </c>
      <c r="K2405" s="11" t="e">
        <f>ROUND(#REF!,2)</f>
        <v>#REF!</v>
      </c>
      <c r="O2405" t="s">
        <v>4938</v>
      </c>
      <c r="P2405">
        <v>2404</v>
      </c>
    </row>
    <row r="2406" spans="1:16">
      <c r="A2406" t="e">
        <f>IF(LEN(#REF!)="","",#REF!&amp;REPT(" ",10-MIN(10,LEN(#REF!))))</f>
        <v>#REF!</v>
      </c>
      <c r="B2406" t="e">
        <f>IF(#REF!=0,"",_xlfn.CONCAT(REPT("0",7-LEN(#REF!)),#REF!))</f>
        <v>#REF!</v>
      </c>
      <c r="C2406" t="e">
        <f>IF(#REF!=0,"",_xlfn.CONCAT(REPT("0",7-LEN(#REF!)),#REF!))</f>
        <v>#REF!</v>
      </c>
      <c r="D2406" t="e">
        <f>IF(#REF!="","",_xlfn.CONCAT(REPT("0",4-LEN(#REF!)),#REF!))</f>
        <v>#REF!</v>
      </c>
      <c r="E2406" t="s">
        <v>2534</v>
      </c>
      <c r="F2406" t="e">
        <f>IF(#REF!="","",#REF!&amp;REPT("0",4-MIN(4,LEN(#REF!))))</f>
        <v>#REF!</v>
      </c>
      <c r="G2406" s="10" t="e">
        <f>IF(#REF! ="0","  ", "  ")</f>
        <v>#REF!</v>
      </c>
      <c r="H2406" s="10" t="e">
        <f>#REF! &amp; REPT(" ",4-MIN(4,LEN(#REF!)))</f>
        <v>#REF!</v>
      </c>
      <c r="I2406" s="10" t="e">
        <f>IF(#REF!="","",IF(($Q$2-$P$2)&gt;=0,IF(LEN(TEXT(K2406*100,"00000000"))=3,_xlfn.CONCAT(0,TEXT(K2406*100,"000000.""00")),TEXT(K2406*100,"000000"".""00"))," "))</f>
        <v>#REF!</v>
      </c>
      <c r="J2406" s="10" t="e">
        <f>IF(#REF!="","",IF(($Q$2-$P$2)&gt;=0,IF(LEN(TEXT(L2406*100,"000000"))=3,_xlfn.CONCAT(0,TEXT(L2406*100,"000.""00")),TEXT(L2406*100,"000"".""00"))," "))</f>
        <v>#REF!</v>
      </c>
      <c r="K2406" s="11" t="e">
        <f>ROUND(#REF!,2)</f>
        <v>#REF!</v>
      </c>
      <c r="O2406" t="s">
        <v>4939</v>
      </c>
      <c r="P2406">
        <v>2405</v>
      </c>
    </row>
    <row r="2407" spans="1:16">
      <c r="A2407" t="e">
        <f>IF(LEN(#REF!)="","",#REF!&amp;REPT(" ",10-MIN(10,LEN(#REF!))))</f>
        <v>#REF!</v>
      </c>
      <c r="B2407" t="e">
        <f>IF(#REF!=0,"",_xlfn.CONCAT(REPT("0",7-LEN(#REF!)),#REF!))</f>
        <v>#REF!</v>
      </c>
      <c r="C2407" t="e">
        <f>IF(#REF!=0,"",_xlfn.CONCAT(REPT("0",7-LEN(#REF!)),#REF!))</f>
        <v>#REF!</v>
      </c>
      <c r="D2407" t="e">
        <f>IF(#REF!="","",_xlfn.CONCAT(REPT("0",4-LEN(#REF!)),#REF!))</f>
        <v>#REF!</v>
      </c>
      <c r="E2407" t="s">
        <v>2535</v>
      </c>
      <c r="F2407" t="e">
        <f>IF(#REF!="","",#REF!&amp;REPT("0",4-MIN(4,LEN(#REF!))))</f>
        <v>#REF!</v>
      </c>
      <c r="G2407" s="10" t="e">
        <f>IF(#REF! ="0","  ", "  ")</f>
        <v>#REF!</v>
      </c>
      <c r="H2407" s="10" t="e">
        <f>#REF! &amp; REPT(" ",4-MIN(4,LEN(#REF!)))</f>
        <v>#REF!</v>
      </c>
      <c r="I2407" s="10" t="e">
        <f>IF(#REF!="","",IF(($Q$2-$P$2)&gt;=0,IF(LEN(TEXT(K2407*100,"00000000"))=3,_xlfn.CONCAT(0,TEXT(K2407*100,"000000.""00")),TEXT(K2407*100,"000000"".""00"))," "))</f>
        <v>#REF!</v>
      </c>
      <c r="J2407" s="10" t="e">
        <f>IF(#REF!="","",IF(($Q$2-$P$2)&gt;=0,IF(LEN(TEXT(L2407*100,"000000"))=3,_xlfn.CONCAT(0,TEXT(L2407*100,"000.""00")),TEXT(L2407*100,"000"".""00"))," "))</f>
        <v>#REF!</v>
      </c>
      <c r="K2407" s="11" t="e">
        <f>ROUND(#REF!,2)</f>
        <v>#REF!</v>
      </c>
      <c r="O2407" t="s">
        <v>4940</v>
      </c>
      <c r="P2407">
        <v>2406</v>
      </c>
    </row>
    <row r="2408" spans="1:16">
      <c r="A2408" t="e">
        <f>IF(LEN(#REF!)="","",#REF!&amp;REPT(" ",10-MIN(10,LEN(#REF!))))</f>
        <v>#REF!</v>
      </c>
      <c r="B2408" t="e">
        <f>IF(#REF!=0,"",_xlfn.CONCAT(REPT("0",7-LEN(#REF!)),#REF!))</f>
        <v>#REF!</v>
      </c>
      <c r="C2408" t="e">
        <f>IF(#REF!=0,"",_xlfn.CONCAT(REPT("0",7-LEN(#REF!)),#REF!))</f>
        <v>#REF!</v>
      </c>
      <c r="D2408" t="e">
        <f>IF(#REF!="","",_xlfn.CONCAT(REPT("0",4-LEN(#REF!)),#REF!))</f>
        <v>#REF!</v>
      </c>
      <c r="E2408" t="s">
        <v>2536</v>
      </c>
      <c r="F2408" t="e">
        <f>IF(#REF!="","",#REF!&amp;REPT("0",4-MIN(4,LEN(#REF!))))</f>
        <v>#REF!</v>
      </c>
      <c r="G2408" s="10" t="e">
        <f>IF(#REF! ="0","  ", "  ")</f>
        <v>#REF!</v>
      </c>
      <c r="H2408" s="10" t="e">
        <f>#REF! &amp; REPT(" ",4-MIN(4,LEN(#REF!)))</f>
        <v>#REF!</v>
      </c>
      <c r="I2408" s="10" t="e">
        <f>IF(#REF!="","",IF(($Q$2-$P$2)&gt;=0,IF(LEN(TEXT(K2408*100,"00000000"))=3,_xlfn.CONCAT(0,TEXT(K2408*100,"000000.""00")),TEXT(K2408*100,"000000"".""00"))," "))</f>
        <v>#REF!</v>
      </c>
      <c r="J2408" s="10" t="e">
        <f>IF(#REF!="","",IF(($Q$2-$P$2)&gt;=0,IF(LEN(TEXT(L2408*100,"000000"))=3,_xlfn.CONCAT(0,TEXT(L2408*100,"000.""00")),TEXT(L2408*100,"000"".""00"))," "))</f>
        <v>#REF!</v>
      </c>
      <c r="K2408" s="11" t="e">
        <f>ROUND(#REF!,2)</f>
        <v>#REF!</v>
      </c>
      <c r="O2408" t="s">
        <v>4941</v>
      </c>
      <c r="P2408">
        <v>2407</v>
      </c>
    </row>
    <row r="2409" spans="1:16">
      <c r="A2409" t="e">
        <f>IF(LEN(#REF!)="","",#REF!&amp;REPT(" ",10-MIN(10,LEN(#REF!))))</f>
        <v>#REF!</v>
      </c>
      <c r="B2409" t="e">
        <f>IF(#REF!=0,"",_xlfn.CONCAT(REPT("0",7-LEN(#REF!)),#REF!))</f>
        <v>#REF!</v>
      </c>
      <c r="C2409" t="e">
        <f>IF(#REF!=0,"",_xlfn.CONCAT(REPT("0",7-LEN(#REF!)),#REF!))</f>
        <v>#REF!</v>
      </c>
      <c r="D2409" t="e">
        <f>IF(#REF!="","",_xlfn.CONCAT(REPT("0",4-LEN(#REF!)),#REF!))</f>
        <v>#REF!</v>
      </c>
      <c r="E2409" t="s">
        <v>2537</v>
      </c>
      <c r="F2409" t="e">
        <f>IF(#REF!="","",#REF!&amp;REPT("0",4-MIN(4,LEN(#REF!))))</f>
        <v>#REF!</v>
      </c>
      <c r="G2409" s="10" t="e">
        <f>IF(#REF! ="0","  ", "  ")</f>
        <v>#REF!</v>
      </c>
      <c r="H2409" s="10" t="e">
        <f>#REF! &amp; REPT(" ",4-MIN(4,LEN(#REF!)))</f>
        <v>#REF!</v>
      </c>
      <c r="I2409" s="10" t="e">
        <f>IF(#REF!="","",IF(($Q$2-$P$2)&gt;=0,IF(LEN(TEXT(K2409*100,"00000000"))=3,_xlfn.CONCAT(0,TEXT(K2409*100,"000000.""00")),TEXT(K2409*100,"000000"".""00"))," "))</f>
        <v>#REF!</v>
      </c>
      <c r="J2409" s="10" t="e">
        <f>IF(#REF!="","",IF(($Q$2-$P$2)&gt;=0,IF(LEN(TEXT(L2409*100,"000000"))=3,_xlfn.CONCAT(0,TEXT(L2409*100,"000.""00")),TEXT(L2409*100,"000"".""00"))," "))</f>
        <v>#REF!</v>
      </c>
      <c r="K2409" s="11" t="e">
        <f>ROUND(#REF!,2)</f>
        <v>#REF!</v>
      </c>
      <c r="O2409" t="s">
        <v>4942</v>
      </c>
      <c r="P2409">
        <v>2408</v>
      </c>
    </row>
    <row r="2410" spans="1:16">
      <c r="A2410" t="e">
        <f>IF(LEN(#REF!)="","",#REF!&amp;REPT(" ",10-MIN(10,LEN(#REF!))))</f>
        <v>#REF!</v>
      </c>
      <c r="B2410" t="e">
        <f>IF(#REF!=0,"",_xlfn.CONCAT(REPT("0",7-LEN(#REF!)),#REF!))</f>
        <v>#REF!</v>
      </c>
      <c r="C2410" t="e">
        <f>IF(#REF!=0,"",_xlfn.CONCAT(REPT("0",7-LEN(#REF!)),#REF!))</f>
        <v>#REF!</v>
      </c>
      <c r="D2410" t="e">
        <f>IF(#REF!="","",_xlfn.CONCAT(REPT("0",4-LEN(#REF!)),#REF!))</f>
        <v>#REF!</v>
      </c>
      <c r="E2410" t="s">
        <v>2538</v>
      </c>
      <c r="F2410" t="e">
        <f>IF(#REF!="","",#REF!&amp;REPT("0",4-MIN(4,LEN(#REF!))))</f>
        <v>#REF!</v>
      </c>
      <c r="G2410" s="10" t="e">
        <f>IF(#REF! ="0","  ", "  ")</f>
        <v>#REF!</v>
      </c>
      <c r="H2410" s="10" t="e">
        <f>#REF! &amp; REPT(" ",4-MIN(4,LEN(#REF!)))</f>
        <v>#REF!</v>
      </c>
      <c r="I2410" s="10" t="e">
        <f>IF(#REF!="","",IF(($Q$2-$P$2)&gt;=0,IF(LEN(TEXT(K2410*100,"00000000"))=3,_xlfn.CONCAT(0,TEXT(K2410*100,"000000.""00")),TEXT(K2410*100,"000000"".""00"))," "))</f>
        <v>#REF!</v>
      </c>
      <c r="J2410" s="10" t="e">
        <f>IF(#REF!="","",IF(($Q$2-$P$2)&gt;=0,IF(LEN(TEXT(L2410*100,"000000"))=3,_xlfn.CONCAT(0,TEXT(L2410*100,"000.""00")),TEXT(L2410*100,"000"".""00"))," "))</f>
        <v>#REF!</v>
      </c>
      <c r="K2410" s="11" t="e">
        <f>ROUND(#REF!,2)</f>
        <v>#REF!</v>
      </c>
      <c r="O2410" t="s">
        <v>4943</v>
      </c>
      <c r="P2410">
        <v>2409</v>
      </c>
    </row>
    <row r="2411" spans="1:16">
      <c r="A2411" t="e">
        <f>IF(LEN(#REF!)="","",#REF!&amp;REPT(" ",10-MIN(10,LEN(#REF!))))</f>
        <v>#REF!</v>
      </c>
      <c r="B2411" t="e">
        <f>IF(#REF!=0,"",_xlfn.CONCAT(REPT("0",7-LEN(#REF!)),#REF!))</f>
        <v>#REF!</v>
      </c>
      <c r="C2411" t="e">
        <f>IF(#REF!=0,"",_xlfn.CONCAT(REPT("0",7-LEN(#REF!)),#REF!))</f>
        <v>#REF!</v>
      </c>
      <c r="D2411" t="e">
        <f>IF(#REF!="","",_xlfn.CONCAT(REPT("0",4-LEN(#REF!)),#REF!))</f>
        <v>#REF!</v>
      </c>
      <c r="E2411" t="s">
        <v>2539</v>
      </c>
      <c r="F2411" t="e">
        <f>IF(#REF!="","",#REF!&amp;REPT("0",4-MIN(4,LEN(#REF!))))</f>
        <v>#REF!</v>
      </c>
      <c r="G2411" s="10" t="e">
        <f>IF(#REF! ="0","  ", "  ")</f>
        <v>#REF!</v>
      </c>
      <c r="H2411" s="10" t="e">
        <f>#REF! &amp; REPT(" ",4-MIN(4,LEN(#REF!)))</f>
        <v>#REF!</v>
      </c>
      <c r="I2411" s="10" t="e">
        <f>IF(#REF!="","",IF(($Q$2-$P$2)&gt;=0,IF(LEN(TEXT(K2411*100,"00000000"))=3,_xlfn.CONCAT(0,TEXT(K2411*100,"000000.""00")),TEXT(K2411*100,"000000"".""00"))," "))</f>
        <v>#REF!</v>
      </c>
      <c r="J2411" s="10" t="e">
        <f>IF(#REF!="","",IF(($Q$2-$P$2)&gt;=0,IF(LEN(TEXT(L2411*100,"000000"))=3,_xlfn.CONCAT(0,TEXT(L2411*100,"000.""00")),TEXT(L2411*100,"000"".""00"))," "))</f>
        <v>#REF!</v>
      </c>
      <c r="K2411" s="11" t="e">
        <f>ROUND(#REF!,2)</f>
        <v>#REF!</v>
      </c>
      <c r="O2411" t="s">
        <v>4944</v>
      </c>
      <c r="P2411">
        <v>2410</v>
      </c>
    </row>
    <row r="2412" spans="1:16">
      <c r="A2412" t="e">
        <f>IF(LEN(#REF!)="","",#REF!&amp;REPT(" ",10-MIN(10,LEN(#REF!))))</f>
        <v>#REF!</v>
      </c>
      <c r="B2412" t="e">
        <f>IF(#REF!=0,"",_xlfn.CONCAT(REPT("0",7-LEN(#REF!)),#REF!))</f>
        <v>#REF!</v>
      </c>
      <c r="C2412" t="e">
        <f>IF(#REF!=0,"",_xlfn.CONCAT(REPT("0",7-LEN(#REF!)),#REF!))</f>
        <v>#REF!</v>
      </c>
      <c r="D2412" t="e">
        <f>IF(#REF!="","",_xlfn.CONCAT(REPT("0",4-LEN(#REF!)),#REF!))</f>
        <v>#REF!</v>
      </c>
      <c r="E2412" t="s">
        <v>2540</v>
      </c>
      <c r="F2412" t="e">
        <f>IF(#REF!="","",#REF!&amp;REPT("0",4-MIN(4,LEN(#REF!))))</f>
        <v>#REF!</v>
      </c>
      <c r="G2412" s="10" t="e">
        <f>IF(#REF! ="0","  ", "  ")</f>
        <v>#REF!</v>
      </c>
      <c r="H2412" s="10" t="e">
        <f>#REF! &amp; REPT(" ",4-MIN(4,LEN(#REF!)))</f>
        <v>#REF!</v>
      </c>
      <c r="I2412" s="10" t="e">
        <f>IF(#REF!="","",IF(($Q$2-$P$2)&gt;=0,IF(LEN(TEXT(K2412*100,"00000000"))=3,_xlfn.CONCAT(0,TEXT(K2412*100,"000000.""00")),TEXT(K2412*100,"000000"".""00"))," "))</f>
        <v>#REF!</v>
      </c>
      <c r="J2412" s="10" t="e">
        <f>IF(#REF!="","",IF(($Q$2-$P$2)&gt;=0,IF(LEN(TEXT(L2412*100,"000000"))=3,_xlfn.CONCAT(0,TEXT(L2412*100,"000.""00")),TEXT(L2412*100,"000"".""00"))," "))</f>
        <v>#REF!</v>
      </c>
      <c r="K2412" s="11" t="e">
        <f>ROUND(#REF!,2)</f>
        <v>#REF!</v>
      </c>
      <c r="O2412" t="s">
        <v>4945</v>
      </c>
      <c r="P2412">
        <v>2411</v>
      </c>
    </row>
    <row r="2413" spans="1:16">
      <c r="A2413" t="e">
        <f>IF(LEN(#REF!)="","",#REF!&amp;REPT(" ",10-MIN(10,LEN(#REF!))))</f>
        <v>#REF!</v>
      </c>
      <c r="B2413" t="e">
        <f>IF(#REF!=0,"",_xlfn.CONCAT(REPT("0",7-LEN(#REF!)),#REF!))</f>
        <v>#REF!</v>
      </c>
      <c r="C2413" t="e">
        <f>IF(#REF!=0,"",_xlfn.CONCAT(REPT("0",7-LEN(#REF!)),#REF!))</f>
        <v>#REF!</v>
      </c>
      <c r="D2413" t="e">
        <f>IF(#REF!="","",_xlfn.CONCAT(REPT("0",4-LEN(#REF!)),#REF!))</f>
        <v>#REF!</v>
      </c>
      <c r="E2413" t="s">
        <v>2541</v>
      </c>
      <c r="F2413" t="e">
        <f>IF(#REF!="","",#REF!&amp;REPT("0",4-MIN(4,LEN(#REF!))))</f>
        <v>#REF!</v>
      </c>
      <c r="G2413" s="10" t="e">
        <f>IF(#REF! ="0","  ", "  ")</f>
        <v>#REF!</v>
      </c>
      <c r="H2413" s="10" t="e">
        <f>#REF! &amp; REPT(" ",4-MIN(4,LEN(#REF!)))</f>
        <v>#REF!</v>
      </c>
      <c r="I2413" s="10" t="e">
        <f>IF(#REF!="","",IF(($Q$2-$P$2)&gt;=0,IF(LEN(TEXT(K2413*100,"00000000"))=3,_xlfn.CONCAT(0,TEXT(K2413*100,"000000.""00")),TEXT(K2413*100,"000000"".""00"))," "))</f>
        <v>#REF!</v>
      </c>
      <c r="J2413" s="10" t="e">
        <f>IF(#REF!="","",IF(($Q$2-$P$2)&gt;=0,IF(LEN(TEXT(L2413*100,"000000"))=3,_xlfn.CONCAT(0,TEXT(L2413*100,"000.""00")),TEXT(L2413*100,"000"".""00"))," "))</f>
        <v>#REF!</v>
      </c>
      <c r="K2413" s="11" t="e">
        <f>ROUND(#REF!,2)</f>
        <v>#REF!</v>
      </c>
      <c r="O2413" t="s">
        <v>4946</v>
      </c>
      <c r="P2413">
        <v>2412</v>
      </c>
    </row>
    <row r="2414" spans="1:16">
      <c r="A2414" t="e">
        <f>IF(LEN(#REF!)="","",#REF!&amp;REPT(" ",10-MIN(10,LEN(#REF!))))</f>
        <v>#REF!</v>
      </c>
      <c r="B2414" t="e">
        <f>IF(#REF!=0,"",_xlfn.CONCAT(REPT("0",7-LEN(#REF!)),#REF!))</f>
        <v>#REF!</v>
      </c>
      <c r="C2414" t="e">
        <f>IF(#REF!=0,"",_xlfn.CONCAT(REPT("0",7-LEN(#REF!)),#REF!))</f>
        <v>#REF!</v>
      </c>
      <c r="D2414" t="e">
        <f>IF(#REF!="","",_xlfn.CONCAT(REPT("0",4-LEN(#REF!)),#REF!))</f>
        <v>#REF!</v>
      </c>
      <c r="E2414" t="s">
        <v>2542</v>
      </c>
      <c r="F2414" t="e">
        <f>IF(#REF!="","",#REF!&amp;REPT("0",4-MIN(4,LEN(#REF!))))</f>
        <v>#REF!</v>
      </c>
      <c r="G2414" s="10" t="e">
        <f>IF(#REF! ="0","  ", "  ")</f>
        <v>#REF!</v>
      </c>
      <c r="H2414" s="10" t="e">
        <f>#REF! &amp; REPT(" ",4-MIN(4,LEN(#REF!)))</f>
        <v>#REF!</v>
      </c>
      <c r="I2414" s="10" t="e">
        <f>IF(#REF!="","",IF(($Q$2-$P$2)&gt;=0,IF(LEN(TEXT(K2414*100,"00000000"))=3,_xlfn.CONCAT(0,TEXT(K2414*100,"000000.""00")),TEXT(K2414*100,"000000"".""00"))," "))</f>
        <v>#REF!</v>
      </c>
      <c r="J2414" s="10" t="e">
        <f>IF(#REF!="","",IF(($Q$2-$P$2)&gt;=0,IF(LEN(TEXT(L2414*100,"000000"))=3,_xlfn.CONCAT(0,TEXT(L2414*100,"000.""00")),TEXT(L2414*100,"000"".""00"))," "))</f>
        <v>#REF!</v>
      </c>
      <c r="K2414" s="11" t="e">
        <f>ROUND(#REF!,2)</f>
        <v>#REF!</v>
      </c>
      <c r="O2414" t="s">
        <v>4947</v>
      </c>
      <c r="P2414">
        <v>2413</v>
      </c>
    </row>
    <row r="2415" spans="1:16">
      <c r="A2415" t="e">
        <f>IF(LEN(#REF!)="","",#REF!&amp;REPT(" ",10-MIN(10,LEN(#REF!))))</f>
        <v>#REF!</v>
      </c>
      <c r="B2415" t="e">
        <f>IF(#REF!=0,"",_xlfn.CONCAT(REPT("0",7-LEN(#REF!)),#REF!))</f>
        <v>#REF!</v>
      </c>
      <c r="C2415" t="e">
        <f>IF(#REF!=0,"",_xlfn.CONCAT(REPT("0",7-LEN(#REF!)),#REF!))</f>
        <v>#REF!</v>
      </c>
      <c r="D2415" t="e">
        <f>IF(#REF!="","",_xlfn.CONCAT(REPT("0",4-LEN(#REF!)),#REF!))</f>
        <v>#REF!</v>
      </c>
      <c r="E2415" t="s">
        <v>2543</v>
      </c>
      <c r="F2415" t="e">
        <f>IF(#REF!="","",#REF!&amp;REPT("0",4-MIN(4,LEN(#REF!))))</f>
        <v>#REF!</v>
      </c>
      <c r="G2415" s="10" t="e">
        <f>IF(#REF! ="0","  ", "  ")</f>
        <v>#REF!</v>
      </c>
      <c r="H2415" s="10" t="e">
        <f>#REF! &amp; REPT(" ",4-MIN(4,LEN(#REF!)))</f>
        <v>#REF!</v>
      </c>
      <c r="I2415" s="10" t="e">
        <f>IF(#REF!="","",IF(($Q$2-$P$2)&gt;=0,IF(LEN(TEXT(K2415*100,"00000000"))=3,_xlfn.CONCAT(0,TEXT(K2415*100,"000000.""00")),TEXT(K2415*100,"000000"".""00"))," "))</f>
        <v>#REF!</v>
      </c>
      <c r="J2415" s="10" t="e">
        <f>IF(#REF!="","",IF(($Q$2-$P$2)&gt;=0,IF(LEN(TEXT(L2415*100,"000000"))=3,_xlfn.CONCAT(0,TEXT(L2415*100,"000.""00")),TEXT(L2415*100,"000"".""00"))," "))</f>
        <v>#REF!</v>
      </c>
      <c r="K2415" s="11" t="e">
        <f>ROUND(#REF!,2)</f>
        <v>#REF!</v>
      </c>
      <c r="O2415" t="s">
        <v>4948</v>
      </c>
      <c r="P2415">
        <v>2414</v>
      </c>
    </row>
    <row r="2416" spans="1:16">
      <c r="A2416" t="e">
        <f>IF(LEN(#REF!)="","",#REF!&amp;REPT(" ",10-MIN(10,LEN(#REF!))))</f>
        <v>#REF!</v>
      </c>
      <c r="B2416" t="e">
        <f>IF(#REF!=0,"",_xlfn.CONCAT(REPT("0",7-LEN(#REF!)),#REF!))</f>
        <v>#REF!</v>
      </c>
      <c r="C2416" t="e">
        <f>IF(#REF!=0,"",_xlfn.CONCAT(REPT("0",7-LEN(#REF!)),#REF!))</f>
        <v>#REF!</v>
      </c>
      <c r="D2416" t="e">
        <f>IF(#REF!="","",_xlfn.CONCAT(REPT("0",4-LEN(#REF!)),#REF!))</f>
        <v>#REF!</v>
      </c>
      <c r="E2416" t="s">
        <v>2544</v>
      </c>
      <c r="F2416" t="e">
        <f>IF(#REF!="","",#REF!&amp;REPT("0",4-MIN(4,LEN(#REF!))))</f>
        <v>#REF!</v>
      </c>
      <c r="G2416" s="10" t="e">
        <f>IF(#REF! ="0","  ", "  ")</f>
        <v>#REF!</v>
      </c>
      <c r="H2416" s="10" t="e">
        <f>#REF! &amp; REPT(" ",4-MIN(4,LEN(#REF!)))</f>
        <v>#REF!</v>
      </c>
      <c r="I2416" s="10" t="e">
        <f>IF(#REF!="","",IF(($Q$2-$P$2)&gt;=0,IF(LEN(TEXT(K2416*100,"00000000"))=3,_xlfn.CONCAT(0,TEXT(K2416*100,"000000.""00")),TEXT(K2416*100,"000000"".""00"))," "))</f>
        <v>#REF!</v>
      </c>
      <c r="J2416" s="10" t="e">
        <f>IF(#REF!="","",IF(($Q$2-$P$2)&gt;=0,IF(LEN(TEXT(L2416*100,"000000"))=3,_xlfn.CONCAT(0,TEXT(L2416*100,"000.""00")),TEXT(L2416*100,"000"".""00"))," "))</f>
        <v>#REF!</v>
      </c>
      <c r="K2416" s="11" t="e">
        <f>ROUND(#REF!,2)</f>
        <v>#REF!</v>
      </c>
      <c r="O2416" t="s">
        <v>4949</v>
      </c>
      <c r="P2416">
        <v>2415</v>
      </c>
    </row>
    <row r="2417" spans="1:16">
      <c r="A2417" t="e">
        <f>IF(LEN(#REF!)="","",#REF!&amp;REPT(" ",10-MIN(10,LEN(#REF!))))</f>
        <v>#REF!</v>
      </c>
      <c r="B2417" t="e">
        <f>IF(#REF!=0,"",_xlfn.CONCAT(REPT("0",7-LEN(#REF!)),#REF!))</f>
        <v>#REF!</v>
      </c>
      <c r="C2417" t="e">
        <f>IF(#REF!=0,"",_xlfn.CONCAT(REPT("0",7-LEN(#REF!)),#REF!))</f>
        <v>#REF!</v>
      </c>
      <c r="D2417" t="e">
        <f>IF(#REF!="","",_xlfn.CONCAT(REPT("0",4-LEN(#REF!)),#REF!))</f>
        <v>#REF!</v>
      </c>
      <c r="E2417" t="s">
        <v>2545</v>
      </c>
      <c r="F2417" t="e">
        <f>IF(#REF!="","",#REF!&amp;REPT("0",4-MIN(4,LEN(#REF!))))</f>
        <v>#REF!</v>
      </c>
      <c r="G2417" s="10" t="e">
        <f>IF(#REF! ="0","  ", "  ")</f>
        <v>#REF!</v>
      </c>
      <c r="H2417" s="10" t="e">
        <f>#REF! &amp; REPT(" ",4-MIN(4,LEN(#REF!)))</f>
        <v>#REF!</v>
      </c>
      <c r="I2417" s="10" t="e">
        <f>IF(#REF!="","",IF(($Q$2-$P$2)&gt;=0,IF(LEN(TEXT(K2417*100,"00000000"))=3,_xlfn.CONCAT(0,TEXT(K2417*100,"000000.""00")),TEXT(K2417*100,"000000"".""00"))," "))</f>
        <v>#REF!</v>
      </c>
      <c r="J2417" s="10" t="e">
        <f>IF(#REF!="","",IF(($Q$2-$P$2)&gt;=0,IF(LEN(TEXT(L2417*100,"000000"))=3,_xlfn.CONCAT(0,TEXT(L2417*100,"000.""00")),TEXT(L2417*100,"000"".""00"))," "))</f>
        <v>#REF!</v>
      </c>
      <c r="K2417" s="11" t="e">
        <f>ROUND(#REF!,2)</f>
        <v>#REF!</v>
      </c>
      <c r="O2417" t="s">
        <v>4950</v>
      </c>
      <c r="P2417">
        <v>2416</v>
      </c>
    </row>
    <row r="2418" spans="1:16">
      <c r="A2418" t="e">
        <f>IF(LEN(#REF!)="","",#REF!&amp;REPT(" ",10-MIN(10,LEN(#REF!))))</f>
        <v>#REF!</v>
      </c>
      <c r="B2418" t="e">
        <f>IF(#REF!=0,"",_xlfn.CONCAT(REPT("0",7-LEN(#REF!)),#REF!))</f>
        <v>#REF!</v>
      </c>
      <c r="C2418" t="e">
        <f>IF(#REF!=0,"",_xlfn.CONCAT(REPT("0",7-LEN(#REF!)),#REF!))</f>
        <v>#REF!</v>
      </c>
      <c r="D2418" t="e">
        <f>IF(#REF!="","",_xlfn.CONCAT(REPT("0",4-LEN(#REF!)),#REF!))</f>
        <v>#REF!</v>
      </c>
      <c r="E2418" t="s">
        <v>2546</v>
      </c>
      <c r="F2418" t="e">
        <f>IF(#REF!="","",#REF!&amp;REPT("0",4-MIN(4,LEN(#REF!))))</f>
        <v>#REF!</v>
      </c>
      <c r="G2418" s="10" t="e">
        <f>IF(#REF! ="0","  ", "  ")</f>
        <v>#REF!</v>
      </c>
      <c r="H2418" s="10" t="e">
        <f>#REF! &amp; REPT(" ",4-MIN(4,LEN(#REF!)))</f>
        <v>#REF!</v>
      </c>
      <c r="I2418" s="10" t="e">
        <f>IF(#REF!="","",IF(($Q$2-$P$2)&gt;=0,IF(LEN(TEXT(K2418*100,"00000000"))=3,_xlfn.CONCAT(0,TEXT(K2418*100,"000000.""00")),TEXT(K2418*100,"000000"".""00"))," "))</f>
        <v>#REF!</v>
      </c>
      <c r="J2418" s="10" t="e">
        <f>IF(#REF!="","",IF(($Q$2-$P$2)&gt;=0,IF(LEN(TEXT(L2418*100,"000000"))=3,_xlfn.CONCAT(0,TEXT(L2418*100,"000.""00")),TEXT(L2418*100,"000"".""00"))," "))</f>
        <v>#REF!</v>
      </c>
      <c r="K2418" s="11" t="e">
        <f>ROUND(#REF!,2)</f>
        <v>#REF!</v>
      </c>
      <c r="O2418" t="s">
        <v>4951</v>
      </c>
      <c r="P2418">
        <v>2417</v>
      </c>
    </row>
    <row r="2419" spans="1:16">
      <c r="A2419" t="e">
        <f>IF(LEN(#REF!)="","",#REF!&amp;REPT(" ",10-MIN(10,LEN(#REF!))))</f>
        <v>#REF!</v>
      </c>
      <c r="B2419" t="e">
        <f>IF(#REF!=0,"",_xlfn.CONCAT(REPT("0",7-LEN(#REF!)),#REF!))</f>
        <v>#REF!</v>
      </c>
      <c r="C2419" t="e">
        <f>IF(#REF!=0,"",_xlfn.CONCAT(REPT("0",7-LEN(#REF!)),#REF!))</f>
        <v>#REF!</v>
      </c>
      <c r="D2419" t="e">
        <f>IF(#REF!="","",_xlfn.CONCAT(REPT("0",4-LEN(#REF!)),#REF!))</f>
        <v>#REF!</v>
      </c>
      <c r="E2419" t="s">
        <v>2547</v>
      </c>
      <c r="F2419" t="e">
        <f>IF(#REF!="","",#REF!&amp;REPT("0",4-MIN(4,LEN(#REF!))))</f>
        <v>#REF!</v>
      </c>
      <c r="G2419" s="10" t="e">
        <f>IF(#REF! ="0","  ", "  ")</f>
        <v>#REF!</v>
      </c>
      <c r="H2419" s="10" t="e">
        <f>#REF! &amp; REPT(" ",4-MIN(4,LEN(#REF!)))</f>
        <v>#REF!</v>
      </c>
      <c r="I2419" s="10" t="e">
        <f>IF(#REF!="","",IF(($Q$2-$P$2)&gt;=0,IF(LEN(TEXT(K2419*100,"00000000"))=3,_xlfn.CONCAT(0,TEXT(K2419*100,"000000.""00")),TEXT(K2419*100,"000000"".""00"))," "))</f>
        <v>#REF!</v>
      </c>
      <c r="J2419" s="10" t="e">
        <f>IF(#REF!="","",IF(($Q$2-$P$2)&gt;=0,IF(LEN(TEXT(L2419*100,"000000"))=3,_xlfn.CONCAT(0,TEXT(L2419*100,"000.""00")),TEXT(L2419*100,"000"".""00"))," "))</f>
        <v>#REF!</v>
      </c>
      <c r="K2419" s="11" t="e">
        <f>ROUND(#REF!,2)</f>
        <v>#REF!</v>
      </c>
      <c r="O2419" t="s">
        <v>4952</v>
      </c>
      <c r="P2419">
        <v>2418</v>
      </c>
    </row>
    <row r="2420" spans="1:16">
      <c r="A2420" t="e">
        <f>IF(LEN(#REF!)="","",#REF!&amp;REPT(" ",10-MIN(10,LEN(#REF!))))</f>
        <v>#REF!</v>
      </c>
      <c r="B2420" t="e">
        <f>IF(#REF!=0,"",_xlfn.CONCAT(REPT("0",7-LEN(#REF!)),#REF!))</f>
        <v>#REF!</v>
      </c>
      <c r="C2420" t="e">
        <f>IF(#REF!=0,"",_xlfn.CONCAT(REPT("0",7-LEN(#REF!)),#REF!))</f>
        <v>#REF!</v>
      </c>
      <c r="D2420" t="e">
        <f>IF(#REF!="","",_xlfn.CONCAT(REPT("0",4-LEN(#REF!)),#REF!))</f>
        <v>#REF!</v>
      </c>
      <c r="E2420" t="s">
        <v>2548</v>
      </c>
      <c r="F2420" t="e">
        <f>IF(#REF!="","",#REF!&amp;REPT("0",4-MIN(4,LEN(#REF!))))</f>
        <v>#REF!</v>
      </c>
      <c r="G2420" s="10" t="e">
        <f>IF(#REF! ="0","  ", "  ")</f>
        <v>#REF!</v>
      </c>
      <c r="H2420" s="10" t="e">
        <f>#REF! &amp; REPT(" ",4-MIN(4,LEN(#REF!)))</f>
        <v>#REF!</v>
      </c>
      <c r="I2420" s="10" t="e">
        <f>IF(#REF!="","",IF(($Q$2-$P$2)&gt;=0,IF(LEN(TEXT(K2420*100,"00000000"))=3,_xlfn.CONCAT(0,TEXT(K2420*100,"000000.""00")),TEXT(K2420*100,"000000"".""00"))," "))</f>
        <v>#REF!</v>
      </c>
      <c r="J2420" s="10" t="e">
        <f>IF(#REF!="","",IF(($Q$2-$P$2)&gt;=0,IF(LEN(TEXT(L2420*100,"000000"))=3,_xlfn.CONCAT(0,TEXT(L2420*100,"000.""00")),TEXT(L2420*100,"000"".""00"))," "))</f>
        <v>#REF!</v>
      </c>
      <c r="K2420" s="11" t="e">
        <f>ROUND(#REF!,2)</f>
        <v>#REF!</v>
      </c>
      <c r="O2420" t="s">
        <v>4953</v>
      </c>
      <c r="P2420">
        <v>2419</v>
      </c>
    </row>
    <row r="2421" spans="1:16">
      <c r="A2421" t="e">
        <f>IF(LEN(#REF!)="","",#REF!&amp;REPT(" ",10-MIN(10,LEN(#REF!))))</f>
        <v>#REF!</v>
      </c>
      <c r="B2421" t="e">
        <f>IF(#REF!=0,"",_xlfn.CONCAT(REPT("0",7-LEN(#REF!)),#REF!))</f>
        <v>#REF!</v>
      </c>
      <c r="C2421" t="e">
        <f>IF(#REF!=0,"",_xlfn.CONCAT(REPT("0",7-LEN(#REF!)),#REF!))</f>
        <v>#REF!</v>
      </c>
      <c r="D2421" t="e">
        <f>IF(#REF!="","",_xlfn.CONCAT(REPT("0",4-LEN(#REF!)),#REF!))</f>
        <v>#REF!</v>
      </c>
      <c r="E2421" t="s">
        <v>2549</v>
      </c>
      <c r="F2421" t="e">
        <f>IF(#REF!="","",#REF!&amp;REPT("0",4-MIN(4,LEN(#REF!))))</f>
        <v>#REF!</v>
      </c>
      <c r="G2421" s="10" t="e">
        <f>IF(#REF! ="0","  ", "  ")</f>
        <v>#REF!</v>
      </c>
      <c r="H2421" s="10" t="e">
        <f>#REF! &amp; REPT(" ",4-MIN(4,LEN(#REF!)))</f>
        <v>#REF!</v>
      </c>
      <c r="I2421" s="10" t="e">
        <f>IF(#REF!="","",IF(($Q$2-$P$2)&gt;=0,IF(LEN(TEXT(K2421*100,"00000000"))=3,_xlfn.CONCAT(0,TEXT(K2421*100,"000000.""00")),TEXT(K2421*100,"000000"".""00"))," "))</f>
        <v>#REF!</v>
      </c>
      <c r="J2421" s="10" t="e">
        <f>IF(#REF!="","",IF(($Q$2-$P$2)&gt;=0,IF(LEN(TEXT(L2421*100,"000000"))=3,_xlfn.CONCAT(0,TEXT(L2421*100,"000.""00")),TEXT(L2421*100,"000"".""00"))," "))</f>
        <v>#REF!</v>
      </c>
      <c r="K2421" s="11" t="e">
        <f>ROUND(#REF!,2)</f>
        <v>#REF!</v>
      </c>
      <c r="O2421" t="s">
        <v>4954</v>
      </c>
      <c r="P2421">
        <v>2420</v>
      </c>
    </row>
    <row r="2422" spans="1:16">
      <c r="A2422" t="e">
        <f>IF(LEN(#REF!)="","",#REF!&amp;REPT(" ",10-MIN(10,LEN(#REF!))))</f>
        <v>#REF!</v>
      </c>
      <c r="B2422" t="e">
        <f>IF(#REF!=0,"",_xlfn.CONCAT(REPT("0",7-LEN(#REF!)),#REF!))</f>
        <v>#REF!</v>
      </c>
      <c r="C2422" t="e">
        <f>IF(#REF!=0,"",_xlfn.CONCAT(REPT("0",7-LEN(#REF!)),#REF!))</f>
        <v>#REF!</v>
      </c>
      <c r="D2422" t="e">
        <f>IF(#REF!="","",_xlfn.CONCAT(REPT("0",4-LEN(#REF!)),#REF!))</f>
        <v>#REF!</v>
      </c>
      <c r="E2422" t="s">
        <v>2550</v>
      </c>
      <c r="F2422" t="e">
        <f>IF(#REF!="","",#REF!&amp;REPT("0",4-MIN(4,LEN(#REF!))))</f>
        <v>#REF!</v>
      </c>
      <c r="G2422" s="10" t="e">
        <f>IF(#REF! ="0","  ", "  ")</f>
        <v>#REF!</v>
      </c>
      <c r="H2422" s="10" t="e">
        <f>#REF! &amp; REPT(" ",4-MIN(4,LEN(#REF!)))</f>
        <v>#REF!</v>
      </c>
      <c r="I2422" s="10" t="e">
        <f>IF(#REF!="","",IF(($Q$2-$P$2)&gt;=0,IF(LEN(TEXT(K2422*100,"00000000"))=3,_xlfn.CONCAT(0,TEXT(K2422*100,"000000.""00")),TEXT(K2422*100,"000000"".""00"))," "))</f>
        <v>#REF!</v>
      </c>
      <c r="J2422" s="10" t="e">
        <f>IF(#REF!="","",IF(($Q$2-$P$2)&gt;=0,IF(LEN(TEXT(L2422*100,"000000"))=3,_xlfn.CONCAT(0,TEXT(L2422*100,"000.""00")),TEXT(L2422*100,"000"".""00"))," "))</f>
        <v>#REF!</v>
      </c>
      <c r="K2422" s="11" t="e">
        <f>ROUND(#REF!,2)</f>
        <v>#REF!</v>
      </c>
      <c r="O2422" t="s">
        <v>4955</v>
      </c>
      <c r="P2422">
        <v>2421</v>
      </c>
    </row>
    <row r="2423" spans="1:16">
      <c r="A2423" t="e">
        <f>IF(LEN(#REF!)="","",#REF!&amp;REPT(" ",10-MIN(10,LEN(#REF!))))</f>
        <v>#REF!</v>
      </c>
      <c r="B2423" t="e">
        <f>IF(#REF!=0,"",_xlfn.CONCAT(REPT("0",7-LEN(#REF!)),#REF!))</f>
        <v>#REF!</v>
      </c>
      <c r="C2423" t="e">
        <f>IF(#REF!=0,"",_xlfn.CONCAT(REPT("0",7-LEN(#REF!)),#REF!))</f>
        <v>#REF!</v>
      </c>
      <c r="D2423" t="e">
        <f>IF(#REF!="","",_xlfn.CONCAT(REPT("0",4-LEN(#REF!)),#REF!))</f>
        <v>#REF!</v>
      </c>
      <c r="E2423" t="s">
        <v>2551</v>
      </c>
      <c r="F2423" t="e">
        <f>IF(#REF!="","",#REF!&amp;REPT("0",4-MIN(4,LEN(#REF!))))</f>
        <v>#REF!</v>
      </c>
      <c r="G2423" s="10" t="e">
        <f>IF(#REF! ="0","  ", "  ")</f>
        <v>#REF!</v>
      </c>
      <c r="H2423" s="10" t="e">
        <f>#REF! &amp; REPT(" ",4-MIN(4,LEN(#REF!)))</f>
        <v>#REF!</v>
      </c>
      <c r="I2423" s="10" t="e">
        <f>IF(#REF!="","",IF(($Q$2-$P$2)&gt;=0,IF(LEN(TEXT(K2423*100,"00000000"))=3,_xlfn.CONCAT(0,TEXT(K2423*100,"000000.""00")),TEXT(K2423*100,"000000"".""00"))," "))</f>
        <v>#REF!</v>
      </c>
      <c r="J2423" s="10" t="e">
        <f>IF(#REF!="","",IF(($Q$2-$P$2)&gt;=0,IF(LEN(TEXT(L2423*100,"000000"))=3,_xlfn.CONCAT(0,TEXT(L2423*100,"000.""00")),TEXT(L2423*100,"000"".""00"))," "))</f>
        <v>#REF!</v>
      </c>
      <c r="K2423" s="11" t="e">
        <f>ROUND(#REF!,2)</f>
        <v>#REF!</v>
      </c>
      <c r="O2423" t="s">
        <v>4956</v>
      </c>
      <c r="P2423">
        <v>2422</v>
      </c>
    </row>
    <row r="2424" spans="1:16">
      <c r="A2424" t="e">
        <f>IF(LEN(#REF!)="","",#REF!&amp;REPT(" ",10-MIN(10,LEN(#REF!))))</f>
        <v>#REF!</v>
      </c>
      <c r="B2424" t="e">
        <f>IF(#REF!=0,"",_xlfn.CONCAT(REPT("0",7-LEN(#REF!)),#REF!))</f>
        <v>#REF!</v>
      </c>
      <c r="C2424" t="e">
        <f>IF(#REF!=0,"",_xlfn.CONCAT(REPT("0",7-LEN(#REF!)),#REF!))</f>
        <v>#REF!</v>
      </c>
      <c r="D2424" t="e">
        <f>IF(#REF!="","",_xlfn.CONCAT(REPT("0",4-LEN(#REF!)),#REF!))</f>
        <v>#REF!</v>
      </c>
      <c r="E2424" t="s">
        <v>2552</v>
      </c>
      <c r="F2424" t="e">
        <f>IF(#REF!="","",#REF!&amp;REPT("0",4-MIN(4,LEN(#REF!))))</f>
        <v>#REF!</v>
      </c>
      <c r="G2424" s="10" t="e">
        <f>IF(#REF! ="0","  ", "  ")</f>
        <v>#REF!</v>
      </c>
      <c r="H2424" s="10" t="e">
        <f>#REF! &amp; REPT(" ",4-MIN(4,LEN(#REF!)))</f>
        <v>#REF!</v>
      </c>
      <c r="I2424" s="10" t="e">
        <f>IF(#REF!="","",IF(($Q$2-$P$2)&gt;=0,IF(LEN(TEXT(K2424*100,"00000000"))=3,_xlfn.CONCAT(0,TEXT(K2424*100,"000000.""00")),TEXT(K2424*100,"000000"".""00"))," "))</f>
        <v>#REF!</v>
      </c>
      <c r="J2424" s="10" t="e">
        <f>IF(#REF!="","",IF(($Q$2-$P$2)&gt;=0,IF(LEN(TEXT(L2424*100,"000000"))=3,_xlfn.CONCAT(0,TEXT(L2424*100,"000.""00")),TEXT(L2424*100,"000"".""00"))," "))</f>
        <v>#REF!</v>
      </c>
      <c r="K2424" s="11" t="e">
        <f>ROUND(#REF!,2)</f>
        <v>#REF!</v>
      </c>
      <c r="O2424" t="s">
        <v>4957</v>
      </c>
      <c r="P2424">
        <v>2423</v>
      </c>
    </row>
    <row r="2425" spans="1:16">
      <c r="A2425" t="e">
        <f>IF(LEN(#REF!)="","",#REF!&amp;REPT(" ",10-MIN(10,LEN(#REF!))))</f>
        <v>#REF!</v>
      </c>
      <c r="B2425" t="e">
        <f>IF(#REF!=0,"",_xlfn.CONCAT(REPT("0",7-LEN(#REF!)),#REF!))</f>
        <v>#REF!</v>
      </c>
      <c r="C2425" t="e">
        <f>IF(#REF!=0,"",_xlfn.CONCAT(REPT("0",7-LEN(#REF!)),#REF!))</f>
        <v>#REF!</v>
      </c>
      <c r="D2425" t="e">
        <f>IF(#REF!="","",_xlfn.CONCAT(REPT("0",4-LEN(#REF!)),#REF!))</f>
        <v>#REF!</v>
      </c>
      <c r="E2425" t="s">
        <v>2553</v>
      </c>
      <c r="F2425" t="e">
        <f>IF(#REF!="","",#REF!&amp;REPT("0",4-MIN(4,LEN(#REF!))))</f>
        <v>#REF!</v>
      </c>
      <c r="G2425" s="10" t="e">
        <f>IF(#REF! ="0","  ", "  ")</f>
        <v>#REF!</v>
      </c>
      <c r="H2425" s="10" t="e">
        <f>#REF! &amp; REPT(" ",4-MIN(4,LEN(#REF!)))</f>
        <v>#REF!</v>
      </c>
      <c r="I2425" s="10" t="e">
        <f>IF(#REF!="","",IF(($Q$2-$P$2)&gt;=0,IF(LEN(TEXT(K2425*100,"00000000"))=3,_xlfn.CONCAT(0,TEXT(K2425*100,"000000.""00")),TEXT(K2425*100,"000000"".""00"))," "))</f>
        <v>#REF!</v>
      </c>
      <c r="J2425" s="10" t="e">
        <f>IF(#REF!="","",IF(($Q$2-$P$2)&gt;=0,IF(LEN(TEXT(L2425*100,"000000"))=3,_xlfn.CONCAT(0,TEXT(L2425*100,"000.""00")),TEXT(L2425*100,"000"".""00"))," "))</f>
        <v>#REF!</v>
      </c>
      <c r="K2425" s="11" t="e">
        <f>ROUND(#REF!,2)</f>
        <v>#REF!</v>
      </c>
      <c r="O2425" t="s">
        <v>4958</v>
      </c>
      <c r="P2425">
        <v>2424</v>
      </c>
    </row>
    <row r="2426" spans="1:16">
      <c r="A2426" t="e">
        <f>IF(LEN(#REF!)="","",#REF!&amp;REPT(" ",10-MIN(10,LEN(#REF!))))</f>
        <v>#REF!</v>
      </c>
      <c r="B2426" t="e">
        <f>IF(#REF!=0,"",_xlfn.CONCAT(REPT("0",7-LEN(#REF!)),#REF!))</f>
        <v>#REF!</v>
      </c>
      <c r="C2426" t="e">
        <f>IF(#REF!=0,"",_xlfn.CONCAT(REPT("0",7-LEN(#REF!)),#REF!))</f>
        <v>#REF!</v>
      </c>
      <c r="D2426" t="e">
        <f>IF(#REF!="","",_xlfn.CONCAT(REPT("0",4-LEN(#REF!)),#REF!))</f>
        <v>#REF!</v>
      </c>
      <c r="E2426" t="s">
        <v>2554</v>
      </c>
      <c r="F2426" t="e">
        <f>IF(#REF!="","",#REF!&amp;REPT("0",4-MIN(4,LEN(#REF!))))</f>
        <v>#REF!</v>
      </c>
      <c r="G2426" s="10" t="e">
        <f>IF(#REF! ="0","  ", "  ")</f>
        <v>#REF!</v>
      </c>
      <c r="H2426" s="10" t="e">
        <f>#REF! &amp; REPT(" ",4-MIN(4,LEN(#REF!)))</f>
        <v>#REF!</v>
      </c>
      <c r="I2426" s="10" t="e">
        <f>IF(#REF!="","",IF(($Q$2-$P$2)&gt;=0,IF(LEN(TEXT(K2426*100,"00000000"))=3,_xlfn.CONCAT(0,TEXT(K2426*100,"000000.""00")),TEXT(K2426*100,"000000"".""00"))," "))</f>
        <v>#REF!</v>
      </c>
      <c r="J2426" s="10" t="e">
        <f>IF(#REF!="","",IF(($Q$2-$P$2)&gt;=0,IF(LEN(TEXT(L2426*100,"000000"))=3,_xlfn.CONCAT(0,TEXT(L2426*100,"000.""00")),TEXT(L2426*100,"000"".""00"))," "))</f>
        <v>#REF!</v>
      </c>
      <c r="K2426" s="11" t="e">
        <f>ROUND(#REF!,2)</f>
        <v>#REF!</v>
      </c>
      <c r="O2426" t="s">
        <v>4959</v>
      </c>
      <c r="P2426">
        <v>2425</v>
      </c>
    </row>
    <row r="2427" spans="1:16">
      <c r="A2427" t="e">
        <f>IF(LEN(#REF!)="","",#REF!&amp;REPT(" ",10-MIN(10,LEN(#REF!))))</f>
        <v>#REF!</v>
      </c>
      <c r="B2427" t="e">
        <f>IF(#REF!=0,"",_xlfn.CONCAT(REPT("0",7-LEN(#REF!)),#REF!))</f>
        <v>#REF!</v>
      </c>
      <c r="C2427" t="e">
        <f>IF(#REF!=0,"",_xlfn.CONCAT(REPT("0",7-LEN(#REF!)),#REF!))</f>
        <v>#REF!</v>
      </c>
      <c r="D2427" t="e">
        <f>IF(#REF!="","",_xlfn.CONCAT(REPT("0",4-LEN(#REF!)),#REF!))</f>
        <v>#REF!</v>
      </c>
      <c r="E2427" t="s">
        <v>2555</v>
      </c>
      <c r="F2427" t="e">
        <f>IF(#REF!="","",#REF!&amp;REPT("0",4-MIN(4,LEN(#REF!))))</f>
        <v>#REF!</v>
      </c>
      <c r="G2427" s="10" t="e">
        <f>IF(#REF! ="0","  ", "  ")</f>
        <v>#REF!</v>
      </c>
      <c r="H2427" s="10" t="e">
        <f>#REF! &amp; REPT(" ",4-MIN(4,LEN(#REF!)))</f>
        <v>#REF!</v>
      </c>
      <c r="I2427" s="10" t="e">
        <f>IF(#REF!="","",IF(($Q$2-$P$2)&gt;=0,IF(LEN(TEXT(K2427*100,"00000000"))=3,_xlfn.CONCAT(0,TEXT(K2427*100,"000000.""00")),TEXT(K2427*100,"000000"".""00"))," "))</f>
        <v>#REF!</v>
      </c>
      <c r="J2427" s="10" t="e">
        <f>IF(#REF!="","",IF(($Q$2-$P$2)&gt;=0,IF(LEN(TEXT(L2427*100,"000000"))=3,_xlfn.CONCAT(0,TEXT(L2427*100,"000.""00")),TEXT(L2427*100,"000"".""00"))," "))</f>
        <v>#REF!</v>
      </c>
      <c r="K2427" s="11" t="e">
        <f>ROUND(#REF!,2)</f>
        <v>#REF!</v>
      </c>
      <c r="O2427" t="s">
        <v>4960</v>
      </c>
      <c r="P2427">
        <v>2426</v>
      </c>
    </row>
    <row r="2428" spans="1:16">
      <c r="A2428" t="e">
        <f>IF(LEN(#REF!)="","",#REF!&amp;REPT(" ",10-MIN(10,LEN(#REF!))))</f>
        <v>#REF!</v>
      </c>
      <c r="B2428" t="e">
        <f>IF(#REF!=0,"",_xlfn.CONCAT(REPT("0",7-LEN(#REF!)),#REF!))</f>
        <v>#REF!</v>
      </c>
      <c r="C2428" t="e">
        <f>IF(#REF!=0,"",_xlfn.CONCAT(REPT("0",7-LEN(#REF!)),#REF!))</f>
        <v>#REF!</v>
      </c>
      <c r="D2428" t="e">
        <f>IF(#REF!="","",_xlfn.CONCAT(REPT("0",4-LEN(#REF!)),#REF!))</f>
        <v>#REF!</v>
      </c>
      <c r="E2428" t="s">
        <v>2556</v>
      </c>
      <c r="F2428" t="e">
        <f>IF(#REF!="","",#REF!&amp;REPT("0",4-MIN(4,LEN(#REF!))))</f>
        <v>#REF!</v>
      </c>
      <c r="G2428" s="10" t="e">
        <f>IF(#REF! ="0","  ", "  ")</f>
        <v>#REF!</v>
      </c>
      <c r="H2428" s="10" t="e">
        <f>#REF! &amp; REPT(" ",4-MIN(4,LEN(#REF!)))</f>
        <v>#REF!</v>
      </c>
      <c r="I2428" s="10" t="e">
        <f>IF(#REF!="","",IF(($Q$2-$P$2)&gt;=0,IF(LEN(TEXT(K2428*100,"00000000"))=3,_xlfn.CONCAT(0,TEXT(K2428*100,"000000.""00")),TEXT(K2428*100,"000000"".""00"))," "))</f>
        <v>#REF!</v>
      </c>
      <c r="J2428" s="10" t="e">
        <f>IF(#REF!="","",IF(($Q$2-$P$2)&gt;=0,IF(LEN(TEXT(L2428*100,"000000"))=3,_xlfn.CONCAT(0,TEXT(L2428*100,"000.""00")),TEXT(L2428*100,"000"".""00"))," "))</f>
        <v>#REF!</v>
      </c>
      <c r="K2428" s="11" t="e">
        <f>ROUND(#REF!,2)</f>
        <v>#REF!</v>
      </c>
      <c r="O2428" t="s">
        <v>4961</v>
      </c>
      <c r="P2428">
        <v>2427</v>
      </c>
    </row>
    <row r="2429" spans="1:16">
      <c r="A2429" t="e">
        <f>IF(LEN(#REF!)="","",#REF!&amp;REPT(" ",10-MIN(10,LEN(#REF!))))</f>
        <v>#REF!</v>
      </c>
      <c r="B2429" t="e">
        <f>IF(#REF!=0,"",_xlfn.CONCAT(REPT("0",7-LEN(#REF!)),#REF!))</f>
        <v>#REF!</v>
      </c>
      <c r="C2429" t="e">
        <f>IF(#REF!=0,"",_xlfn.CONCAT(REPT("0",7-LEN(#REF!)),#REF!))</f>
        <v>#REF!</v>
      </c>
      <c r="D2429" t="e">
        <f>IF(#REF!="","",_xlfn.CONCAT(REPT("0",4-LEN(#REF!)),#REF!))</f>
        <v>#REF!</v>
      </c>
      <c r="E2429" t="s">
        <v>2557</v>
      </c>
      <c r="F2429" t="e">
        <f>IF(#REF!="","",#REF!&amp;REPT("0",4-MIN(4,LEN(#REF!))))</f>
        <v>#REF!</v>
      </c>
      <c r="G2429" s="10" t="e">
        <f>IF(#REF! ="0","  ", "  ")</f>
        <v>#REF!</v>
      </c>
      <c r="H2429" s="10" t="e">
        <f>#REF! &amp; REPT(" ",4-MIN(4,LEN(#REF!)))</f>
        <v>#REF!</v>
      </c>
      <c r="I2429" s="10" t="e">
        <f>IF(#REF!="","",IF(($Q$2-$P$2)&gt;=0,IF(LEN(TEXT(K2429*100,"00000000"))=3,_xlfn.CONCAT(0,TEXT(K2429*100,"000000.""00")),TEXT(K2429*100,"000000"".""00"))," "))</f>
        <v>#REF!</v>
      </c>
      <c r="J2429" s="10" t="e">
        <f>IF(#REF!="","",IF(($Q$2-$P$2)&gt;=0,IF(LEN(TEXT(L2429*100,"000000"))=3,_xlfn.CONCAT(0,TEXT(L2429*100,"000.""00")),TEXT(L2429*100,"000"".""00"))," "))</f>
        <v>#REF!</v>
      </c>
      <c r="K2429" s="11" t="e">
        <f>ROUND(#REF!,2)</f>
        <v>#REF!</v>
      </c>
      <c r="O2429" t="s">
        <v>4962</v>
      </c>
      <c r="P2429">
        <v>2428</v>
      </c>
    </row>
    <row r="2430" spans="1:16">
      <c r="A2430" t="e">
        <f>IF(LEN(#REF!)="","",#REF!&amp;REPT(" ",10-MIN(10,LEN(#REF!))))</f>
        <v>#REF!</v>
      </c>
      <c r="B2430" t="e">
        <f>IF(#REF!=0,"",_xlfn.CONCAT(REPT("0",7-LEN(#REF!)),#REF!))</f>
        <v>#REF!</v>
      </c>
      <c r="C2430" t="e">
        <f>IF(#REF!=0,"",_xlfn.CONCAT(REPT("0",7-LEN(#REF!)),#REF!))</f>
        <v>#REF!</v>
      </c>
      <c r="D2430" t="e">
        <f>IF(#REF!="","",_xlfn.CONCAT(REPT("0",4-LEN(#REF!)),#REF!))</f>
        <v>#REF!</v>
      </c>
      <c r="E2430" t="s">
        <v>2558</v>
      </c>
      <c r="F2430" t="e">
        <f>IF(#REF!="","",#REF!&amp;REPT("0",4-MIN(4,LEN(#REF!))))</f>
        <v>#REF!</v>
      </c>
      <c r="G2430" s="10" t="e">
        <f>IF(#REF! ="0","  ", "  ")</f>
        <v>#REF!</v>
      </c>
      <c r="H2430" s="10" t="e">
        <f>#REF! &amp; REPT(" ",4-MIN(4,LEN(#REF!)))</f>
        <v>#REF!</v>
      </c>
      <c r="I2430" s="10" t="e">
        <f>IF(#REF!="","",IF(($Q$2-$P$2)&gt;=0,IF(LEN(TEXT(K2430*100,"00000000"))=3,_xlfn.CONCAT(0,TEXT(K2430*100,"000000.""00")),TEXT(K2430*100,"000000"".""00"))," "))</f>
        <v>#REF!</v>
      </c>
      <c r="J2430" s="10" t="e">
        <f>IF(#REF!="","",IF(($Q$2-$P$2)&gt;=0,IF(LEN(TEXT(L2430*100,"000000"))=3,_xlfn.CONCAT(0,TEXT(L2430*100,"000.""00")),TEXT(L2430*100,"000"".""00"))," "))</f>
        <v>#REF!</v>
      </c>
      <c r="K2430" s="11" t="e">
        <f>ROUND(#REF!,2)</f>
        <v>#REF!</v>
      </c>
      <c r="O2430" t="s">
        <v>4963</v>
      </c>
      <c r="P2430">
        <v>2429</v>
      </c>
    </row>
    <row r="2431" spans="1:16">
      <c r="A2431" t="e">
        <f>IF(LEN(#REF!)="","",#REF!&amp;REPT(" ",10-MIN(10,LEN(#REF!))))</f>
        <v>#REF!</v>
      </c>
      <c r="B2431" t="e">
        <f>IF(#REF!=0,"",_xlfn.CONCAT(REPT("0",7-LEN(#REF!)),#REF!))</f>
        <v>#REF!</v>
      </c>
      <c r="C2431" t="e">
        <f>IF(#REF!=0,"",_xlfn.CONCAT(REPT("0",7-LEN(#REF!)),#REF!))</f>
        <v>#REF!</v>
      </c>
      <c r="D2431" t="e">
        <f>IF(#REF!="","",_xlfn.CONCAT(REPT("0",4-LEN(#REF!)),#REF!))</f>
        <v>#REF!</v>
      </c>
      <c r="E2431" t="s">
        <v>2559</v>
      </c>
      <c r="F2431" t="e">
        <f>IF(#REF!="","",#REF!&amp;REPT("0",4-MIN(4,LEN(#REF!))))</f>
        <v>#REF!</v>
      </c>
      <c r="G2431" s="10" t="e">
        <f>IF(#REF! ="0","  ", "  ")</f>
        <v>#REF!</v>
      </c>
      <c r="H2431" s="10" t="e">
        <f>#REF! &amp; REPT(" ",4-MIN(4,LEN(#REF!)))</f>
        <v>#REF!</v>
      </c>
      <c r="I2431" s="10" t="e">
        <f>IF(#REF!="","",IF(($Q$2-$P$2)&gt;=0,IF(LEN(TEXT(K2431*100,"00000000"))=3,_xlfn.CONCAT(0,TEXT(K2431*100,"000000.""00")),TEXT(K2431*100,"000000"".""00"))," "))</f>
        <v>#REF!</v>
      </c>
      <c r="J2431" s="10" t="e">
        <f>IF(#REF!="","",IF(($Q$2-$P$2)&gt;=0,IF(LEN(TEXT(L2431*100,"000000"))=3,_xlfn.CONCAT(0,TEXT(L2431*100,"000.""00")),TEXT(L2431*100,"000"".""00"))," "))</f>
        <v>#REF!</v>
      </c>
      <c r="K2431" s="11" t="e">
        <f>ROUND(#REF!,2)</f>
        <v>#REF!</v>
      </c>
      <c r="O2431" t="s">
        <v>4964</v>
      </c>
      <c r="P2431">
        <v>2430</v>
      </c>
    </row>
    <row r="2432" spans="1:16">
      <c r="A2432" t="e">
        <f>IF(LEN(#REF!)="","",#REF!&amp;REPT(" ",10-MIN(10,LEN(#REF!))))</f>
        <v>#REF!</v>
      </c>
      <c r="B2432" t="e">
        <f>IF(#REF!=0,"",_xlfn.CONCAT(REPT("0",7-LEN(#REF!)),#REF!))</f>
        <v>#REF!</v>
      </c>
      <c r="C2432" t="e">
        <f>IF(#REF!=0,"",_xlfn.CONCAT(REPT("0",7-LEN(#REF!)),#REF!))</f>
        <v>#REF!</v>
      </c>
      <c r="D2432" t="e">
        <f>IF(#REF!="","",_xlfn.CONCAT(REPT("0",4-LEN(#REF!)),#REF!))</f>
        <v>#REF!</v>
      </c>
      <c r="E2432" t="s">
        <v>2560</v>
      </c>
      <c r="F2432" t="e">
        <f>IF(#REF!="","",#REF!&amp;REPT("0",4-MIN(4,LEN(#REF!))))</f>
        <v>#REF!</v>
      </c>
      <c r="G2432" s="10" t="e">
        <f>IF(#REF! ="0","  ", "  ")</f>
        <v>#REF!</v>
      </c>
      <c r="H2432" s="10" t="e">
        <f>#REF! &amp; REPT(" ",4-MIN(4,LEN(#REF!)))</f>
        <v>#REF!</v>
      </c>
      <c r="I2432" s="10" t="e">
        <f>IF(#REF!="","",IF(($Q$2-$P$2)&gt;=0,IF(LEN(TEXT(K2432*100,"00000000"))=3,_xlfn.CONCAT(0,TEXT(K2432*100,"000000.""00")),TEXT(K2432*100,"000000"".""00"))," "))</f>
        <v>#REF!</v>
      </c>
      <c r="J2432" s="10" t="e">
        <f>IF(#REF!="","",IF(($Q$2-$P$2)&gt;=0,IF(LEN(TEXT(L2432*100,"000000"))=3,_xlfn.CONCAT(0,TEXT(L2432*100,"000.""00")),TEXT(L2432*100,"000"".""00"))," "))</f>
        <v>#REF!</v>
      </c>
      <c r="K2432" s="11" t="e">
        <f>ROUND(#REF!,2)</f>
        <v>#REF!</v>
      </c>
      <c r="O2432" t="s">
        <v>4965</v>
      </c>
      <c r="P2432">
        <v>2431</v>
      </c>
    </row>
    <row r="2433" spans="1:16">
      <c r="A2433" t="e">
        <f>IF(LEN(#REF!)="","",#REF!&amp;REPT(" ",10-MIN(10,LEN(#REF!))))</f>
        <v>#REF!</v>
      </c>
      <c r="B2433" t="e">
        <f>IF(#REF!=0,"",_xlfn.CONCAT(REPT("0",7-LEN(#REF!)),#REF!))</f>
        <v>#REF!</v>
      </c>
      <c r="C2433" t="e">
        <f>IF(#REF!=0,"",_xlfn.CONCAT(REPT("0",7-LEN(#REF!)),#REF!))</f>
        <v>#REF!</v>
      </c>
      <c r="D2433" t="e">
        <f>IF(#REF!="","",_xlfn.CONCAT(REPT("0",4-LEN(#REF!)),#REF!))</f>
        <v>#REF!</v>
      </c>
      <c r="E2433" t="s">
        <v>2561</v>
      </c>
      <c r="F2433" t="e">
        <f>IF(#REF!="","",#REF!&amp;REPT("0",4-MIN(4,LEN(#REF!))))</f>
        <v>#REF!</v>
      </c>
      <c r="G2433" s="10" t="e">
        <f>IF(#REF! ="0","  ", "  ")</f>
        <v>#REF!</v>
      </c>
      <c r="H2433" s="10" t="e">
        <f>#REF! &amp; REPT(" ",4-MIN(4,LEN(#REF!)))</f>
        <v>#REF!</v>
      </c>
      <c r="I2433" s="10" t="e">
        <f>IF(#REF!="","",IF(($Q$2-$P$2)&gt;=0,IF(LEN(TEXT(K2433*100,"00000000"))=3,_xlfn.CONCAT(0,TEXT(K2433*100,"000000.""00")),TEXT(K2433*100,"000000"".""00"))," "))</f>
        <v>#REF!</v>
      </c>
      <c r="J2433" s="10" t="e">
        <f>IF(#REF!="","",IF(($Q$2-$P$2)&gt;=0,IF(LEN(TEXT(L2433*100,"000000"))=3,_xlfn.CONCAT(0,TEXT(L2433*100,"000.""00")),TEXT(L2433*100,"000"".""00"))," "))</f>
        <v>#REF!</v>
      </c>
      <c r="K2433" s="11" t="e">
        <f>ROUND(#REF!,2)</f>
        <v>#REF!</v>
      </c>
      <c r="O2433" t="s">
        <v>4966</v>
      </c>
      <c r="P2433">
        <v>2432</v>
      </c>
    </row>
    <row r="2434" spans="1:16">
      <c r="A2434" t="e">
        <f>IF(LEN(#REF!)="","",#REF!&amp;REPT(" ",10-MIN(10,LEN(#REF!))))</f>
        <v>#REF!</v>
      </c>
      <c r="B2434" t="e">
        <f>IF(#REF!=0,"",_xlfn.CONCAT(REPT("0",7-LEN(#REF!)),#REF!))</f>
        <v>#REF!</v>
      </c>
      <c r="C2434" t="e">
        <f>IF(#REF!=0,"",_xlfn.CONCAT(REPT("0",7-LEN(#REF!)),#REF!))</f>
        <v>#REF!</v>
      </c>
      <c r="D2434" t="e">
        <f>IF(#REF!="","",_xlfn.CONCAT(REPT("0",4-LEN(#REF!)),#REF!))</f>
        <v>#REF!</v>
      </c>
      <c r="E2434" t="s">
        <v>2562</v>
      </c>
      <c r="F2434" t="e">
        <f>IF(#REF!="","",#REF!&amp;REPT("0",4-MIN(4,LEN(#REF!))))</f>
        <v>#REF!</v>
      </c>
      <c r="G2434" s="10" t="e">
        <f>IF(#REF! ="0","  ", "  ")</f>
        <v>#REF!</v>
      </c>
      <c r="H2434" s="10" t="e">
        <f>#REF! &amp; REPT(" ",4-MIN(4,LEN(#REF!)))</f>
        <v>#REF!</v>
      </c>
      <c r="I2434" s="10" t="e">
        <f>IF(#REF!="","",IF(($Q$2-$P$2)&gt;=0,IF(LEN(TEXT(K2434*100,"00000000"))=3,_xlfn.CONCAT(0,TEXT(K2434*100,"000000.""00")),TEXT(K2434*100,"000000"".""00"))," "))</f>
        <v>#REF!</v>
      </c>
      <c r="J2434" s="10" t="e">
        <f>IF(#REF!="","",IF(($Q$2-$P$2)&gt;=0,IF(LEN(TEXT(L2434*100,"000000"))=3,_xlfn.CONCAT(0,TEXT(L2434*100,"000.""00")),TEXT(L2434*100,"000"".""00"))," "))</f>
        <v>#REF!</v>
      </c>
      <c r="K2434" s="11" t="e">
        <f>ROUND(#REF!,2)</f>
        <v>#REF!</v>
      </c>
      <c r="O2434" t="s">
        <v>4967</v>
      </c>
      <c r="P2434">
        <v>2433</v>
      </c>
    </row>
    <row r="2435" spans="1:16">
      <c r="A2435" t="e">
        <f>IF(LEN(#REF!)="","",#REF!&amp;REPT(" ",10-MIN(10,LEN(#REF!))))</f>
        <v>#REF!</v>
      </c>
      <c r="B2435" t="e">
        <f>IF(#REF!=0,"",_xlfn.CONCAT(REPT("0",7-LEN(#REF!)),#REF!))</f>
        <v>#REF!</v>
      </c>
      <c r="C2435" t="e">
        <f>IF(#REF!=0,"",_xlfn.CONCAT(REPT("0",7-LEN(#REF!)),#REF!))</f>
        <v>#REF!</v>
      </c>
      <c r="D2435" t="e">
        <f>IF(#REF!="","",_xlfn.CONCAT(REPT("0",4-LEN(#REF!)),#REF!))</f>
        <v>#REF!</v>
      </c>
      <c r="E2435" t="s">
        <v>2563</v>
      </c>
      <c r="F2435" t="e">
        <f>IF(#REF!="","",#REF!&amp;REPT("0",4-MIN(4,LEN(#REF!))))</f>
        <v>#REF!</v>
      </c>
      <c r="G2435" s="10" t="e">
        <f>IF(#REF! ="0","  ", "  ")</f>
        <v>#REF!</v>
      </c>
      <c r="H2435" s="10" t="e">
        <f>#REF! &amp; REPT(" ",4-MIN(4,LEN(#REF!)))</f>
        <v>#REF!</v>
      </c>
      <c r="I2435" s="10" t="e">
        <f>IF(#REF!="","",IF(($Q$2-$P$2)&gt;=0,IF(LEN(TEXT(K2435*100,"00000000"))=3,_xlfn.CONCAT(0,TEXT(K2435*100,"000000.""00")),TEXT(K2435*100,"000000"".""00"))," "))</f>
        <v>#REF!</v>
      </c>
      <c r="J2435" s="10" t="e">
        <f>IF(#REF!="","",IF(($Q$2-$P$2)&gt;=0,IF(LEN(TEXT(L2435*100,"000000"))=3,_xlfn.CONCAT(0,TEXT(L2435*100,"000.""00")),TEXT(L2435*100,"000"".""00"))," "))</f>
        <v>#REF!</v>
      </c>
      <c r="K2435" s="11" t="e">
        <f>ROUND(#REF!,2)</f>
        <v>#REF!</v>
      </c>
      <c r="O2435" t="s">
        <v>4968</v>
      </c>
      <c r="P2435">
        <v>2434</v>
      </c>
    </row>
    <row r="2436" spans="1:16">
      <c r="A2436" t="e">
        <f>IF(LEN(#REF!)="","",#REF!&amp;REPT(" ",10-MIN(10,LEN(#REF!))))</f>
        <v>#REF!</v>
      </c>
      <c r="B2436" t="e">
        <f>IF(#REF!=0,"",_xlfn.CONCAT(REPT("0",7-LEN(#REF!)),#REF!))</f>
        <v>#REF!</v>
      </c>
      <c r="C2436" t="e">
        <f>IF(#REF!=0,"",_xlfn.CONCAT(REPT("0",7-LEN(#REF!)),#REF!))</f>
        <v>#REF!</v>
      </c>
      <c r="D2436" t="e">
        <f>IF(#REF!="","",_xlfn.CONCAT(REPT("0",4-LEN(#REF!)),#REF!))</f>
        <v>#REF!</v>
      </c>
      <c r="E2436" t="s">
        <v>2564</v>
      </c>
      <c r="F2436" t="e">
        <f>IF(#REF!="","",#REF!&amp;REPT("0",4-MIN(4,LEN(#REF!))))</f>
        <v>#REF!</v>
      </c>
      <c r="G2436" s="10" t="e">
        <f>IF(#REF! ="0","  ", "  ")</f>
        <v>#REF!</v>
      </c>
      <c r="H2436" s="10" t="e">
        <f>#REF! &amp; REPT(" ",4-MIN(4,LEN(#REF!)))</f>
        <v>#REF!</v>
      </c>
      <c r="I2436" s="10" t="e">
        <f>IF(#REF!="","",IF(($Q$2-$P$2)&gt;=0,IF(LEN(TEXT(K2436*100,"00000000"))=3,_xlfn.CONCAT(0,TEXT(K2436*100,"000000.""00")),TEXT(K2436*100,"000000"".""00"))," "))</f>
        <v>#REF!</v>
      </c>
      <c r="J2436" s="10" t="e">
        <f>IF(#REF!="","",IF(($Q$2-$P$2)&gt;=0,IF(LEN(TEXT(L2436*100,"000000"))=3,_xlfn.CONCAT(0,TEXT(L2436*100,"000.""00")),TEXT(L2436*100,"000"".""00"))," "))</f>
        <v>#REF!</v>
      </c>
      <c r="K2436" s="11" t="e">
        <f>ROUND(#REF!,2)</f>
        <v>#REF!</v>
      </c>
      <c r="O2436" t="s">
        <v>4969</v>
      </c>
      <c r="P2436">
        <v>2435</v>
      </c>
    </row>
    <row r="2437" spans="1:16">
      <c r="A2437" t="e">
        <f>IF(LEN(#REF!)="","",#REF!&amp;REPT(" ",10-MIN(10,LEN(#REF!))))</f>
        <v>#REF!</v>
      </c>
      <c r="B2437" t="e">
        <f>IF(#REF!=0,"",_xlfn.CONCAT(REPT("0",7-LEN(#REF!)),#REF!))</f>
        <v>#REF!</v>
      </c>
      <c r="C2437" t="e">
        <f>IF(#REF!=0,"",_xlfn.CONCAT(REPT("0",7-LEN(#REF!)),#REF!))</f>
        <v>#REF!</v>
      </c>
      <c r="D2437" t="e">
        <f>IF(#REF!="","",_xlfn.CONCAT(REPT("0",4-LEN(#REF!)),#REF!))</f>
        <v>#REF!</v>
      </c>
      <c r="E2437" t="s">
        <v>2565</v>
      </c>
      <c r="F2437" t="e">
        <f>IF(#REF!="","",#REF!&amp;REPT("0",4-MIN(4,LEN(#REF!))))</f>
        <v>#REF!</v>
      </c>
      <c r="G2437" s="10" t="e">
        <f>IF(#REF! ="0","  ", "  ")</f>
        <v>#REF!</v>
      </c>
      <c r="H2437" s="10" t="e">
        <f>#REF! &amp; REPT(" ",4-MIN(4,LEN(#REF!)))</f>
        <v>#REF!</v>
      </c>
      <c r="I2437" s="10" t="e">
        <f>IF(#REF!="","",IF(($Q$2-$P$2)&gt;=0,IF(LEN(TEXT(K2437*100,"00000000"))=3,_xlfn.CONCAT(0,TEXT(K2437*100,"000000.""00")),TEXT(K2437*100,"000000"".""00"))," "))</f>
        <v>#REF!</v>
      </c>
      <c r="J2437" s="10" t="e">
        <f>IF(#REF!="","",IF(($Q$2-$P$2)&gt;=0,IF(LEN(TEXT(L2437*100,"000000"))=3,_xlfn.CONCAT(0,TEXT(L2437*100,"000.""00")),TEXT(L2437*100,"000"".""00"))," "))</f>
        <v>#REF!</v>
      </c>
      <c r="K2437" s="11" t="e">
        <f>ROUND(#REF!,2)</f>
        <v>#REF!</v>
      </c>
      <c r="O2437" t="s">
        <v>4970</v>
      </c>
      <c r="P2437">
        <v>2436</v>
      </c>
    </row>
    <row r="2438" spans="1:16">
      <c r="A2438" t="e">
        <f>IF(LEN(#REF!)="","",#REF!&amp;REPT(" ",10-MIN(10,LEN(#REF!))))</f>
        <v>#REF!</v>
      </c>
      <c r="B2438" t="e">
        <f>IF(#REF!=0,"",_xlfn.CONCAT(REPT("0",7-LEN(#REF!)),#REF!))</f>
        <v>#REF!</v>
      </c>
      <c r="C2438" t="e">
        <f>IF(#REF!=0,"",_xlfn.CONCAT(REPT("0",7-LEN(#REF!)),#REF!))</f>
        <v>#REF!</v>
      </c>
      <c r="D2438" t="e">
        <f>IF(#REF!="","",_xlfn.CONCAT(REPT("0",4-LEN(#REF!)),#REF!))</f>
        <v>#REF!</v>
      </c>
      <c r="E2438" t="s">
        <v>2566</v>
      </c>
      <c r="F2438" t="e">
        <f>IF(#REF!="","",#REF!&amp;REPT("0",4-MIN(4,LEN(#REF!))))</f>
        <v>#REF!</v>
      </c>
      <c r="G2438" s="10" t="e">
        <f>IF(#REF! ="0","  ", "  ")</f>
        <v>#REF!</v>
      </c>
      <c r="H2438" s="10" t="e">
        <f>#REF! &amp; REPT(" ",4-MIN(4,LEN(#REF!)))</f>
        <v>#REF!</v>
      </c>
      <c r="I2438" s="10" t="e">
        <f>IF(#REF!="","",IF(($Q$2-$P$2)&gt;=0,IF(LEN(TEXT(K2438*100,"00000000"))=3,_xlfn.CONCAT(0,TEXT(K2438*100,"000000.""00")),TEXT(K2438*100,"000000"".""00"))," "))</f>
        <v>#REF!</v>
      </c>
      <c r="J2438" s="10" t="e">
        <f>IF(#REF!="","",IF(($Q$2-$P$2)&gt;=0,IF(LEN(TEXT(L2438*100,"000000"))=3,_xlfn.CONCAT(0,TEXT(L2438*100,"000.""00")),TEXT(L2438*100,"000"".""00"))," "))</f>
        <v>#REF!</v>
      </c>
      <c r="K2438" s="11" t="e">
        <f>ROUND(#REF!,2)</f>
        <v>#REF!</v>
      </c>
      <c r="O2438" t="s">
        <v>4971</v>
      </c>
      <c r="P2438">
        <v>2437</v>
      </c>
    </row>
    <row r="2439" spans="1:16">
      <c r="A2439" t="e">
        <f>IF(LEN(#REF!)="","",#REF!&amp;REPT(" ",10-MIN(10,LEN(#REF!))))</f>
        <v>#REF!</v>
      </c>
      <c r="B2439" t="e">
        <f>IF(#REF!=0,"",_xlfn.CONCAT(REPT("0",7-LEN(#REF!)),#REF!))</f>
        <v>#REF!</v>
      </c>
      <c r="C2439" t="e">
        <f>IF(#REF!=0,"",_xlfn.CONCAT(REPT("0",7-LEN(#REF!)),#REF!))</f>
        <v>#REF!</v>
      </c>
      <c r="D2439" t="e">
        <f>IF(#REF!="","",_xlfn.CONCAT(REPT("0",4-LEN(#REF!)),#REF!))</f>
        <v>#REF!</v>
      </c>
      <c r="E2439" t="s">
        <v>2567</v>
      </c>
      <c r="F2439" t="e">
        <f>IF(#REF!="","",#REF!&amp;REPT("0",4-MIN(4,LEN(#REF!))))</f>
        <v>#REF!</v>
      </c>
      <c r="G2439" s="10" t="e">
        <f>IF(#REF! ="0","  ", "  ")</f>
        <v>#REF!</v>
      </c>
      <c r="H2439" s="10" t="e">
        <f>#REF! &amp; REPT(" ",4-MIN(4,LEN(#REF!)))</f>
        <v>#REF!</v>
      </c>
      <c r="I2439" s="10" t="e">
        <f>IF(#REF!="","",IF(($Q$2-$P$2)&gt;=0,IF(LEN(TEXT(K2439*100,"00000000"))=3,_xlfn.CONCAT(0,TEXT(K2439*100,"000000.""00")),TEXT(K2439*100,"000000"".""00"))," "))</f>
        <v>#REF!</v>
      </c>
      <c r="J2439" s="10" t="e">
        <f>IF(#REF!="","",IF(($Q$2-$P$2)&gt;=0,IF(LEN(TEXT(L2439*100,"000000"))=3,_xlfn.CONCAT(0,TEXT(L2439*100,"000.""00")),TEXT(L2439*100,"000"".""00"))," "))</f>
        <v>#REF!</v>
      </c>
      <c r="K2439" s="11" t="e">
        <f>ROUND(#REF!,2)</f>
        <v>#REF!</v>
      </c>
      <c r="O2439" t="s">
        <v>4972</v>
      </c>
      <c r="P2439">
        <v>2438</v>
      </c>
    </row>
    <row r="2440" spans="1:16">
      <c r="A2440" t="e">
        <f>IF(LEN(#REF!)="","",#REF!&amp;REPT(" ",10-MIN(10,LEN(#REF!))))</f>
        <v>#REF!</v>
      </c>
      <c r="B2440" t="e">
        <f>IF(#REF!=0,"",_xlfn.CONCAT(REPT("0",7-LEN(#REF!)),#REF!))</f>
        <v>#REF!</v>
      </c>
      <c r="C2440" t="e">
        <f>IF(#REF!=0,"",_xlfn.CONCAT(REPT("0",7-LEN(#REF!)),#REF!))</f>
        <v>#REF!</v>
      </c>
      <c r="D2440" t="e">
        <f>IF(#REF!="","",_xlfn.CONCAT(REPT("0",4-LEN(#REF!)),#REF!))</f>
        <v>#REF!</v>
      </c>
      <c r="E2440" t="s">
        <v>2568</v>
      </c>
      <c r="F2440" t="e">
        <f>IF(#REF!="","",#REF!&amp;REPT("0",4-MIN(4,LEN(#REF!))))</f>
        <v>#REF!</v>
      </c>
      <c r="G2440" s="10" t="e">
        <f>IF(#REF! ="0","  ", "  ")</f>
        <v>#REF!</v>
      </c>
      <c r="H2440" s="10" t="e">
        <f>#REF! &amp; REPT(" ",4-MIN(4,LEN(#REF!)))</f>
        <v>#REF!</v>
      </c>
      <c r="I2440" s="10" t="e">
        <f>IF(#REF!="","",IF(($Q$2-$P$2)&gt;=0,IF(LEN(TEXT(K2440*100,"00000000"))=3,_xlfn.CONCAT(0,TEXT(K2440*100,"000000.""00")),TEXT(K2440*100,"000000"".""00"))," "))</f>
        <v>#REF!</v>
      </c>
      <c r="J2440" s="10" t="e">
        <f>IF(#REF!="","",IF(($Q$2-$P$2)&gt;=0,IF(LEN(TEXT(L2440*100,"000000"))=3,_xlfn.CONCAT(0,TEXT(L2440*100,"000.""00")),TEXT(L2440*100,"000"".""00"))," "))</f>
        <v>#REF!</v>
      </c>
      <c r="K2440" s="11" t="e">
        <f>ROUND(#REF!,2)</f>
        <v>#REF!</v>
      </c>
      <c r="O2440" t="s">
        <v>4973</v>
      </c>
      <c r="P2440">
        <v>2439</v>
      </c>
    </row>
    <row r="2441" spans="1:16">
      <c r="A2441" t="e">
        <f>IF(LEN(#REF!)="","",#REF!&amp;REPT(" ",10-MIN(10,LEN(#REF!))))</f>
        <v>#REF!</v>
      </c>
      <c r="B2441" t="e">
        <f>IF(#REF!=0,"",_xlfn.CONCAT(REPT("0",7-LEN(#REF!)),#REF!))</f>
        <v>#REF!</v>
      </c>
      <c r="C2441" t="e">
        <f>IF(#REF!=0,"",_xlfn.CONCAT(REPT("0",7-LEN(#REF!)),#REF!))</f>
        <v>#REF!</v>
      </c>
      <c r="D2441" t="e">
        <f>IF(#REF!="","",_xlfn.CONCAT(REPT("0",4-LEN(#REF!)),#REF!))</f>
        <v>#REF!</v>
      </c>
      <c r="E2441" t="s">
        <v>2569</v>
      </c>
      <c r="F2441" t="e">
        <f>IF(#REF!="","",#REF!&amp;REPT("0",4-MIN(4,LEN(#REF!))))</f>
        <v>#REF!</v>
      </c>
      <c r="G2441" s="10" t="e">
        <f>IF(#REF! ="0","  ", "  ")</f>
        <v>#REF!</v>
      </c>
      <c r="H2441" s="10" t="e">
        <f>#REF! &amp; REPT(" ",4-MIN(4,LEN(#REF!)))</f>
        <v>#REF!</v>
      </c>
      <c r="I2441" s="10" t="e">
        <f>IF(#REF!="","",IF(($Q$2-$P$2)&gt;=0,IF(LEN(TEXT(K2441*100,"00000000"))=3,_xlfn.CONCAT(0,TEXT(K2441*100,"000000.""00")),TEXT(K2441*100,"000000"".""00"))," "))</f>
        <v>#REF!</v>
      </c>
      <c r="J2441" s="10" t="e">
        <f>IF(#REF!="","",IF(($Q$2-$P$2)&gt;=0,IF(LEN(TEXT(L2441*100,"000000"))=3,_xlfn.CONCAT(0,TEXT(L2441*100,"000.""00")),TEXT(L2441*100,"000"".""00"))," "))</f>
        <v>#REF!</v>
      </c>
      <c r="K2441" s="11" t="e">
        <f>ROUND(#REF!,2)</f>
        <v>#REF!</v>
      </c>
      <c r="O2441" t="s">
        <v>4974</v>
      </c>
      <c r="P2441">
        <v>2440</v>
      </c>
    </row>
    <row r="2442" spans="1:16">
      <c r="A2442" t="e">
        <f>IF(LEN(#REF!)="","",#REF!&amp;REPT(" ",10-MIN(10,LEN(#REF!))))</f>
        <v>#REF!</v>
      </c>
      <c r="B2442" t="e">
        <f>IF(#REF!=0,"",_xlfn.CONCAT(REPT("0",7-LEN(#REF!)),#REF!))</f>
        <v>#REF!</v>
      </c>
      <c r="C2442" t="e">
        <f>IF(#REF!=0,"",_xlfn.CONCAT(REPT("0",7-LEN(#REF!)),#REF!))</f>
        <v>#REF!</v>
      </c>
      <c r="D2442" t="e">
        <f>IF(#REF!="","",_xlfn.CONCAT(REPT("0",4-LEN(#REF!)),#REF!))</f>
        <v>#REF!</v>
      </c>
      <c r="E2442" t="s">
        <v>2570</v>
      </c>
      <c r="F2442" t="e">
        <f>IF(#REF!="","",#REF!&amp;REPT("0",4-MIN(4,LEN(#REF!))))</f>
        <v>#REF!</v>
      </c>
      <c r="G2442" s="10" t="e">
        <f>IF(#REF! ="0","  ", "  ")</f>
        <v>#REF!</v>
      </c>
      <c r="H2442" s="10" t="e">
        <f>#REF! &amp; REPT(" ",4-MIN(4,LEN(#REF!)))</f>
        <v>#REF!</v>
      </c>
      <c r="I2442" s="10" t="e">
        <f>IF(#REF!="","",IF(($Q$2-$P$2)&gt;=0,IF(LEN(TEXT(K2442*100,"00000000"))=3,_xlfn.CONCAT(0,TEXT(K2442*100,"000000.""00")),TEXT(K2442*100,"000000"".""00"))," "))</f>
        <v>#REF!</v>
      </c>
      <c r="J2442" s="10" t="e">
        <f>IF(#REF!="","",IF(($Q$2-$P$2)&gt;=0,IF(LEN(TEXT(L2442*100,"000000"))=3,_xlfn.CONCAT(0,TEXT(L2442*100,"000.""00")),TEXT(L2442*100,"000"".""00"))," "))</f>
        <v>#REF!</v>
      </c>
      <c r="K2442" s="11" t="e">
        <f>ROUND(#REF!,2)</f>
        <v>#REF!</v>
      </c>
      <c r="O2442" t="s">
        <v>4975</v>
      </c>
      <c r="P2442">
        <v>2441</v>
      </c>
    </row>
    <row r="2443" spans="1:16">
      <c r="A2443" t="e">
        <f>IF(LEN(#REF!)="","",#REF!&amp;REPT(" ",10-MIN(10,LEN(#REF!))))</f>
        <v>#REF!</v>
      </c>
      <c r="B2443" t="e">
        <f>IF(#REF!=0,"",_xlfn.CONCAT(REPT("0",7-LEN(#REF!)),#REF!))</f>
        <v>#REF!</v>
      </c>
      <c r="C2443" t="e">
        <f>IF(#REF!=0,"",_xlfn.CONCAT(REPT("0",7-LEN(#REF!)),#REF!))</f>
        <v>#REF!</v>
      </c>
      <c r="D2443" t="e">
        <f>IF(#REF!="","",_xlfn.CONCAT(REPT("0",4-LEN(#REF!)),#REF!))</f>
        <v>#REF!</v>
      </c>
      <c r="E2443" t="s">
        <v>2571</v>
      </c>
      <c r="F2443" t="e">
        <f>IF(#REF!="","",#REF!&amp;REPT("0",4-MIN(4,LEN(#REF!))))</f>
        <v>#REF!</v>
      </c>
      <c r="G2443" s="10" t="e">
        <f>IF(#REF! ="0","  ", "  ")</f>
        <v>#REF!</v>
      </c>
      <c r="H2443" s="10" t="e">
        <f>#REF! &amp; REPT(" ",4-MIN(4,LEN(#REF!)))</f>
        <v>#REF!</v>
      </c>
      <c r="I2443" s="10" t="e">
        <f>IF(#REF!="","",IF(($Q$2-$P$2)&gt;=0,IF(LEN(TEXT(K2443*100,"00000000"))=3,_xlfn.CONCAT(0,TEXT(K2443*100,"000000.""00")),TEXT(K2443*100,"000000"".""00"))," "))</f>
        <v>#REF!</v>
      </c>
      <c r="J2443" s="10" t="e">
        <f>IF(#REF!="","",IF(($Q$2-$P$2)&gt;=0,IF(LEN(TEXT(L2443*100,"000000"))=3,_xlfn.CONCAT(0,TEXT(L2443*100,"000.""00")),TEXT(L2443*100,"000"".""00"))," "))</f>
        <v>#REF!</v>
      </c>
      <c r="K2443" s="11" t="e">
        <f>ROUND(#REF!,2)</f>
        <v>#REF!</v>
      </c>
      <c r="O2443" t="s">
        <v>4976</v>
      </c>
      <c r="P2443">
        <v>2442</v>
      </c>
    </row>
    <row r="2444" spans="1:16">
      <c r="A2444" t="e">
        <f>IF(LEN(#REF!)="","",#REF!&amp;REPT(" ",10-MIN(10,LEN(#REF!))))</f>
        <v>#REF!</v>
      </c>
      <c r="B2444" t="e">
        <f>IF(#REF!=0,"",_xlfn.CONCAT(REPT("0",7-LEN(#REF!)),#REF!))</f>
        <v>#REF!</v>
      </c>
      <c r="C2444" t="e">
        <f>IF(#REF!=0,"",_xlfn.CONCAT(REPT("0",7-LEN(#REF!)),#REF!))</f>
        <v>#REF!</v>
      </c>
      <c r="D2444" t="e">
        <f>IF(#REF!="","",_xlfn.CONCAT(REPT("0",4-LEN(#REF!)),#REF!))</f>
        <v>#REF!</v>
      </c>
      <c r="E2444" t="s">
        <v>2572</v>
      </c>
      <c r="F2444" t="e">
        <f>IF(#REF!="","",#REF!&amp;REPT("0",4-MIN(4,LEN(#REF!))))</f>
        <v>#REF!</v>
      </c>
      <c r="G2444" s="10" t="e">
        <f>IF(#REF! ="0","  ", "  ")</f>
        <v>#REF!</v>
      </c>
      <c r="H2444" s="10" t="e">
        <f>#REF! &amp; REPT(" ",4-MIN(4,LEN(#REF!)))</f>
        <v>#REF!</v>
      </c>
      <c r="I2444" s="10" t="e">
        <f>IF(#REF!="","",IF(($Q$2-$P$2)&gt;=0,IF(LEN(TEXT(K2444*100,"00000000"))=3,_xlfn.CONCAT(0,TEXT(K2444*100,"000000.""00")),TEXT(K2444*100,"000000"".""00"))," "))</f>
        <v>#REF!</v>
      </c>
      <c r="J2444" s="10" t="e">
        <f>IF(#REF!="","",IF(($Q$2-$P$2)&gt;=0,IF(LEN(TEXT(L2444*100,"000000"))=3,_xlfn.CONCAT(0,TEXT(L2444*100,"000.""00")),TEXT(L2444*100,"000"".""00"))," "))</f>
        <v>#REF!</v>
      </c>
      <c r="K2444" s="11" t="e">
        <f>ROUND(#REF!,2)</f>
        <v>#REF!</v>
      </c>
      <c r="O2444" t="s">
        <v>4977</v>
      </c>
      <c r="P2444">
        <v>2443</v>
      </c>
    </row>
    <row r="2445" spans="1:16">
      <c r="A2445" t="e">
        <f>IF(LEN(#REF!)="","",#REF!&amp;REPT(" ",10-MIN(10,LEN(#REF!))))</f>
        <v>#REF!</v>
      </c>
      <c r="B2445" t="e">
        <f>IF(#REF!=0,"",_xlfn.CONCAT(REPT("0",7-LEN(#REF!)),#REF!))</f>
        <v>#REF!</v>
      </c>
      <c r="C2445" t="e">
        <f>IF(#REF!=0,"",_xlfn.CONCAT(REPT("0",7-LEN(#REF!)),#REF!))</f>
        <v>#REF!</v>
      </c>
      <c r="D2445" t="e">
        <f>IF(#REF!="","",_xlfn.CONCAT(REPT("0",4-LEN(#REF!)),#REF!))</f>
        <v>#REF!</v>
      </c>
      <c r="E2445" t="s">
        <v>2573</v>
      </c>
      <c r="F2445" t="e">
        <f>IF(#REF!="","",#REF!&amp;REPT("0",4-MIN(4,LEN(#REF!))))</f>
        <v>#REF!</v>
      </c>
      <c r="G2445" s="10" t="e">
        <f>IF(#REF! ="0","  ", "  ")</f>
        <v>#REF!</v>
      </c>
      <c r="H2445" s="10" t="e">
        <f>#REF! &amp; REPT(" ",4-MIN(4,LEN(#REF!)))</f>
        <v>#REF!</v>
      </c>
      <c r="I2445" s="10" t="e">
        <f>IF(#REF!="","",IF(($Q$2-$P$2)&gt;=0,IF(LEN(TEXT(K2445*100,"00000000"))=3,_xlfn.CONCAT(0,TEXT(K2445*100,"000000.""00")),TEXT(K2445*100,"000000"".""00"))," "))</f>
        <v>#REF!</v>
      </c>
      <c r="J2445" s="10" t="e">
        <f>IF(#REF!="","",IF(($Q$2-$P$2)&gt;=0,IF(LEN(TEXT(L2445*100,"000000"))=3,_xlfn.CONCAT(0,TEXT(L2445*100,"000.""00")),TEXT(L2445*100,"000"".""00"))," "))</f>
        <v>#REF!</v>
      </c>
      <c r="K2445" s="11" t="e">
        <f>ROUND(#REF!,2)</f>
        <v>#REF!</v>
      </c>
      <c r="O2445" t="s">
        <v>4978</v>
      </c>
      <c r="P2445">
        <v>2444</v>
      </c>
    </row>
    <row r="2446" spans="1:16">
      <c r="A2446" t="e">
        <f>IF(LEN(#REF!)="","",#REF!&amp;REPT(" ",10-MIN(10,LEN(#REF!))))</f>
        <v>#REF!</v>
      </c>
      <c r="B2446" t="e">
        <f>IF(#REF!=0,"",_xlfn.CONCAT(REPT("0",7-LEN(#REF!)),#REF!))</f>
        <v>#REF!</v>
      </c>
      <c r="C2446" t="e">
        <f>IF(#REF!=0,"",_xlfn.CONCAT(REPT("0",7-LEN(#REF!)),#REF!))</f>
        <v>#REF!</v>
      </c>
      <c r="D2446" t="e">
        <f>IF(#REF!="","",_xlfn.CONCAT(REPT("0",4-LEN(#REF!)),#REF!))</f>
        <v>#REF!</v>
      </c>
      <c r="E2446" t="s">
        <v>2574</v>
      </c>
      <c r="F2446" t="e">
        <f>IF(#REF!="","",#REF!&amp;REPT("0",4-MIN(4,LEN(#REF!))))</f>
        <v>#REF!</v>
      </c>
      <c r="G2446" s="10" t="e">
        <f>IF(#REF! ="0","  ", "  ")</f>
        <v>#REF!</v>
      </c>
      <c r="H2446" s="10" t="e">
        <f>#REF! &amp; REPT(" ",4-MIN(4,LEN(#REF!)))</f>
        <v>#REF!</v>
      </c>
      <c r="I2446" s="10" t="e">
        <f>IF(#REF!="","",IF(($Q$2-$P$2)&gt;=0,IF(LEN(TEXT(K2446*100,"00000000"))=3,_xlfn.CONCAT(0,TEXT(K2446*100,"000000.""00")),TEXT(K2446*100,"000000"".""00"))," "))</f>
        <v>#REF!</v>
      </c>
      <c r="J2446" s="10" t="e">
        <f>IF(#REF!="","",IF(($Q$2-$P$2)&gt;=0,IF(LEN(TEXT(L2446*100,"000000"))=3,_xlfn.CONCAT(0,TEXT(L2446*100,"000.""00")),TEXT(L2446*100,"000"".""00"))," "))</f>
        <v>#REF!</v>
      </c>
      <c r="K2446" s="11" t="e">
        <f>ROUND(#REF!,2)</f>
        <v>#REF!</v>
      </c>
      <c r="O2446" t="s">
        <v>4979</v>
      </c>
      <c r="P2446">
        <v>2445</v>
      </c>
    </row>
    <row r="2447" spans="1:16">
      <c r="A2447" t="e">
        <f>IF(LEN(#REF!)="","",#REF!&amp;REPT(" ",10-MIN(10,LEN(#REF!))))</f>
        <v>#REF!</v>
      </c>
      <c r="B2447" t="e">
        <f>IF(#REF!=0,"",_xlfn.CONCAT(REPT("0",7-LEN(#REF!)),#REF!))</f>
        <v>#REF!</v>
      </c>
      <c r="C2447" t="e">
        <f>IF(#REF!=0,"",_xlfn.CONCAT(REPT("0",7-LEN(#REF!)),#REF!))</f>
        <v>#REF!</v>
      </c>
      <c r="D2447" t="e">
        <f>IF(#REF!="","",_xlfn.CONCAT(REPT("0",4-LEN(#REF!)),#REF!))</f>
        <v>#REF!</v>
      </c>
      <c r="E2447" t="s">
        <v>2575</v>
      </c>
      <c r="F2447" t="e">
        <f>IF(#REF!="","",#REF!&amp;REPT("0",4-MIN(4,LEN(#REF!))))</f>
        <v>#REF!</v>
      </c>
      <c r="G2447" s="10" t="e">
        <f>IF(#REF! ="0","  ", "  ")</f>
        <v>#REF!</v>
      </c>
      <c r="H2447" s="10" t="e">
        <f>#REF! &amp; REPT(" ",4-MIN(4,LEN(#REF!)))</f>
        <v>#REF!</v>
      </c>
      <c r="I2447" s="10" t="e">
        <f>IF(#REF!="","",IF(($Q$2-$P$2)&gt;=0,IF(LEN(TEXT(K2447*100,"00000000"))=3,_xlfn.CONCAT(0,TEXT(K2447*100,"000000.""00")),TEXT(K2447*100,"000000"".""00"))," "))</f>
        <v>#REF!</v>
      </c>
      <c r="J2447" s="10" t="e">
        <f>IF(#REF!="","",IF(($Q$2-$P$2)&gt;=0,IF(LEN(TEXT(L2447*100,"000000"))=3,_xlfn.CONCAT(0,TEXT(L2447*100,"000.""00")),TEXT(L2447*100,"000"".""00"))," "))</f>
        <v>#REF!</v>
      </c>
      <c r="K2447" s="11" t="e">
        <f>ROUND(#REF!,2)</f>
        <v>#REF!</v>
      </c>
      <c r="O2447" t="s">
        <v>4980</v>
      </c>
      <c r="P2447">
        <v>2446</v>
      </c>
    </row>
    <row r="2448" spans="1:16">
      <c r="A2448" t="e">
        <f>IF(LEN(#REF!)="","",#REF!&amp;REPT(" ",10-MIN(10,LEN(#REF!))))</f>
        <v>#REF!</v>
      </c>
      <c r="B2448" t="e">
        <f>IF(#REF!=0,"",_xlfn.CONCAT(REPT("0",7-LEN(#REF!)),#REF!))</f>
        <v>#REF!</v>
      </c>
      <c r="C2448" t="e">
        <f>IF(#REF!=0,"",_xlfn.CONCAT(REPT("0",7-LEN(#REF!)),#REF!))</f>
        <v>#REF!</v>
      </c>
      <c r="D2448" t="e">
        <f>IF(#REF!="","",_xlfn.CONCAT(REPT("0",4-LEN(#REF!)),#REF!))</f>
        <v>#REF!</v>
      </c>
      <c r="E2448" t="s">
        <v>2576</v>
      </c>
      <c r="F2448" t="e">
        <f>IF(#REF!="","",#REF!&amp;REPT("0",4-MIN(4,LEN(#REF!))))</f>
        <v>#REF!</v>
      </c>
      <c r="G2448" s="10" t="e">
        <f>IF(#REF! ="0","  ", "  ")</f>
        <v>#REF!</v>
      </c>
      <c r="H2448" s="10" t="e">
        <f>#REF! &amp; REPT(" ",4-MIN(4,LEN(#REF!)))</f>
        <v>#REF!</v>
      </c>
      <c r="I2448" s="10" t="e">
        <f>IF(#REF!="","",IF(($Q$2-$P$2)&gt;=0,IF(LEN(TEXT(K2448*100,"00000000"))=3,_xlfn.CONCAT(0,TEXT(K2448*100,"000000.""00")),TEXT(K2448*100,"000000"".""00"))," "))</f>
        <v>#REF!</v>
      </c>
      <c r="J2448" s="10" t="e">
        <f>IF(#REF!="","",IF(($Q$2-$P$2)&gt;=0,IF(LEN(TEXT(L2448*100,"000000"))=3,_xlfn.CONCAT(0,TEXT(L2448*100,"000.""00")),TEXT(L2448*100,"000"".""00"))," "))</f>
        <v>#REF!</v>
      </c>
      <c r="K2448" s="11" t="e">
        <f>ROUND(#REF!,2)</f>
        <v>#REF!</v>
      </c>
      <c r="O2448" t="s">
        <v>4981</v>
      </c>
      <c r="P2448">
        <v>2447</v>
      </c>
    </row>
    <row r="2449" spans="1:16">
      <c r="A2449" t="e">
        <f>IF(LEN(#REF!)="","",#REF!&amp;REPT(" ",10-MIN(10,LEN(#REF!))))</f>
        <v>#REF!</v>
      </c>
      <c r="B2449" t="e">
        <f>IF(#REF!=0,"",_xlfn.CONCAT(REPT("0",7-LEN(#REF!)),#REF!))</f>
        <v>#REF!</v>
      </c>
      <c r="C2449" t="e">
        <f>IF(#REF!=0,"",_xlfn.CONCAT(REPT("0",7-LEN(#REF!)),#REF!))</f>
        <v>#REF!</v>
      </c>
      <c r="D2449" t="e">
        <f>IF(#REF!="","",_xlfn.CONCAT(REPT("0",4-LEN(#REF!)),#REF!))</f>
        <v>#REF!</v>
      </c>
      <c r="E2449" t="s">
        <v>2577</v>
      </c>
      <c r="F2449" t="e">
        <f>IF(#REF!="","",#REF!&amp;REPT("0",4-MIN(4,LEN(#REF!))))</f>
        <v>#REF!</v>
      </c>
      <c r="G2449" s="10" t="e">
        <f>IF(#REF! ="0","  ", "  ")</f>
        <v>#REF!</v>
      </c>
      <c r="H2449" s="10" t="e">
        <f>#REF! &amp; REPT(" ",4-MIN(4,LEN(#REF!)))</f>
        <v>#REF!</v>
      </c>
      <c r="I2449" s="10" t="e">
        <f>IF(#REF!="","",IF(($Q$2-$P$2)&gt;=0,IF(LEN(TEXT(K2449*100,"00000000"))=3,_xlfn.CONCAT(0,TEXT(K2449*100,"000000.""00")),TEXT(K2449*100,"000000"".""00"))," "))</f>
        <v>#REF!</v>
      </c>
      <c r="J2449" s="10" t="e">
        <f>IF(#REF!="","",IF(($Q$2-$P$2)&gt;=0,IF(LEN(TEXT(L2449*100,"000000"))=3,_xlfn.CONCAT(0,TEXT(L2449*100,"000.""00")),TEXT(L2449*100,"000"".""00"))," "))</f>
        <v>#REF!</v>
      </c>
      <c r="K2449" s="11" t="e">
        <f>ROUND(#REF!,2)</f>
        <v>#REF!</v>
      </c>
      <c r="O2449" t="s">
        <v>4982</v>
      </c>
      <c r="P2449">
        <v>2448</v>
      </c>
    </row>
    <row r="2450" spans="1:16">
      <c r="A2450" t="e">
        <f>IF(LEN(#REF!)="","",#REF!&amp;REPT(" ",10-MIN(10,LEN(#REF!))))</f>
        <v>#REF!</v>
      </c>
      <c r="B2450" t="e">
        <f>IF(#REF!=0,"",_xlfn.CONCAT(REPT("0",7-LEN(#REF!)),#REF!))</f>
        <v>#REF!</v>
      </c>
      <c r="C2450" t="e">
        <f>IF(#REF!=0,"",_xlfn.CONCAT(REPT("0",7-LEN(#REF!)),#REF!))</f>
        <v>#REF!</v>
      </c>
      <c r="D2450" t="e">
        <f>IF(#REF!="","",_xlfn.CONCAT(REPT("0",4-LEN(#REF!)),#REF!))</f>
        <v>#REF!</v>
      </c>
      <c r="E2450" t="s">
        <v>2578</v>
      </c>
      <c r="F2450" t="e">
        <f>IF(#REF!="","",#REF!&amp;REPT("0",4-MIN(4,LEN(#REF!))))</f>
        <v>#REF!</v>
      </c>
      <c r="G2450" s="10" t="e">
        <f>IF(#REF! ="0","  ", "  ")</f>
        <v>#REF!</v>
      </c>
      <c r="H2450" s="10" t="e">
        <f>#REF! &amp; REPT(" ",4-MIN(4,LEN(#REF!)))</f>
        <v>#REF!</v>
      </c>
      <c r="I2450" s="10" t="e">
        <f>IF(#REF!="","",IF(($Q$2-$P$2)&gt;=0,IF(LEN(TEXT(K2450*100,"00000000"))=3,_xlfn.CONCAT(0,TEXT(K2450*100,"000000.""00")),TEXT(K2450*100,"000000"".""00"))," "))</f>
        <v>#REF!</v>
      </c>
      <c r="J2450" s="10" t="e">
        <f>IF(#REF!="","",IF(($Q$2-$P$2)&gt;=0,IF(LEN(TEXT(L2450*100,"000000"))=3,_xlfn.CONCAT(0,TEXT(L2450*100,"000.""00")),TEXT(L2450*100,"000"".""00"))," "))</f>
        <v>#REF!</v>
      </c>
      <c r="K2450" s="11" t="e">
        <f>ROUND(#REF!,2)</f>
        <v>#REF!</v>
      </c>
      <c r="O2450" t="s">
        <v>4983</v>
      </c>
      <c r="P2450">
        <v>2449</v>
      </c>
    </row>
    <row r="2451" spans="1:16">
      <c r="A2451" t="e">
        <f>IF(LEN(#REF!)="","",#REF!&amp;REPT(" ",10-MIN(10,LEN(#REF!))))</f>
        <v>#REF!</v>
      </c>
      <c r="B2451" t="e">
        <f>IF(#REF!=0,"",_xlfn.CONCAT(REPT("0",7-LEN(#REF!)),#REF!))</f>
        <v>#REF!</v>
      </c>
      <c r="C2451" t="e">
        <f>IF(#REF!=0,"",_xlfn.CONCAT(REPT("0",7-LEN(#REF!)),#REF!))</f>
        <v>#REF!</v>
      </c>
      <c r="D2451" t="e">
        <f>IF(#REF!="","",_xlfn.CONCAT(REPT("0",4-LEN(#REF!)),#REF!))</f>
        <v>#REF!</v>
      </c>
      <c r="E2451" t="s">
        <v>2579</v>
      </c>
      <c r="F2451" t="e">
        <f>IF(#REF!="","",#REF!&amp;REPT("0",4-MIN(4,LEN(#REF!))))</f>
        <v>#REF!</v>
      </c>
      <c r="G2451" s="10" t="e">
        <f>IF(#REF! ="0","  ", "  ")</f>
        <v>#REF!</v>
      </c>
      <c r="H2451" s="10" t="e">
        <f>#REF! &amp; REPT(" ",4-MIN(4,LEN(#REF!)))</f>
        <v>#REF!</v>
      </c>
      <c r="I2451" s="10" t="e">
        <f>IF(#REF!="","",IF(($Q$2-$P$2)&gt;=0,IF(LEN(TEXT(K2451*100,"00000000"))=3,_xlfn.CONCAT(0,TEXT(K2451*100,"000000.""00")),TEXT(K2451*100,"000000"".""00"))," "))</f>
        <v>#REF!</v>
      </c>
      <c r="J2451" s="10" t="e">
        <f>IF(#REF!="","",IF(($Q$2-$P$2)&gt;=0,IF(LEN(TEXT(L2451*100,"000000"))=3,_xlfn.CONCAT(0,TEXT(L2451*100,"000.""00")),TEXT(L2451*100,"000"".""00"))," "))</f>
        <v>#REF!</v>
      </c>
      <c r="K2451" s="11" t="e">
        <f>ROUND(#REF!,2)</f>
        <v>#REF!</v>
      </c>
      <c r="O2451" t="s">
        <v>4984</v>
      </c>
      <c r="P2451">
        <v>2450</v>
      </c>
    </row>
    <row r="2452" spans="1:16">
      <c r="A2452" t="e">
        <f>IF(LEN(#REF!)="","",#REF!&amp;REPT(" ",10-MIN(10,LEN(#REF!))))</f>
        <v>#REF!</v>
      </c>
      <c r="B2452" t="e">
        <f>IF(#REF!=0,"",_xlfn.CONCAT(REPT("0",7-LEN(#REF!)),#REF!))</f>
        <v>#REF!</v>
      </c>
      <c r="C2452" t="e">
        <f>IF(#REF!=0,"",_xlfn.CONCAT(REPT("0",7-LEN(#REF!)),#REF!))</f>
        <v>#REF!</v>
      </c>
      <c r="D2452" t="e">
        <f>IF(#REF!="","",_xlfn.CONCAT(REPT("0",4-LEN(#REF!)),#REF!))</f>
        <v>#REF!</v>
      </c>
      <c r="E2452" t="s">
        <v>2580</v>
      </c>
      <c r="F2452" t="e">
        <f>IF(#REF!="","",#REF!&amp;REPT("0",4-MIN(4,LEN(#REF!))))</f>
        <v>#REF!</v>
      </c>
      <c r="G2452" s="10" t="e">
        <f>IF(#REF! ="0","  ", "  ")</f>
        <v>#REF!</v>
      </c>
      <c r="H2452" s="10" t="e">
        <f>#REF! &amp; REPT(" ",4-MIN(4,LEN(#REF!)))</f>
        <v>#REF!</v>
      </c>
      <c r="I2452" s="10" t="e">
        <f>IF(#REF!="","",IF(($Q$2-$P$2)&gt;=0,IF(LEN(TEXT(K2452*100,"00000000"))=3,_xlfn.CONCAT(0,TEXT(K2452*100,"000000.""00")),TEXT(K2452*100,"000000"".""00"))," "))</f>
        <v>#REF!</v>
      </c>
      <c r="J2452" s="10" t="e">
        <f>IF(#REF!="","",IF(($Q$2-$P$2)&gt;=0,IF(LEN(TEXT(L2452*100,"000000"))=3,_xlfn.CONCAT(0,TEXT(L2452*100,"000.""00")),TEXT(L2452*100,"000"".""00"))," "))</f>
        <v>#REF!</v>
      </c>
      <c r="K2452" s="11" t="e">
        <f>ROUND(#REF!,2)</f>
        <v>#REF!</v>
      </c>
      <c r="O2452" t="s">
        <v>4985</v>
      </c>
      <c r="P2452">
        <v>2451</v>
      </c>
    </row>
    <row r="2453" spans="1:16">
      <c r="A2453" t="e">
        <f>IF(LEN(#REF!)="","",#REF!&amp;REPT(" ",10-MIN(10,LEN(#REF!))))</f>
        <v>#REF!</v>
      </c>
      <c r="B2453" t="e">
        <f>IF(#REF!=0,"",_xlfn.CONCAT(REPT("0",7-LEN(#REF!)),#REF!))</f>
        <v>#REF!</v>
      </c>
      <c r="C2453" t="e">
        <f>IF(#REF!=0,"",_xlfn.CONCAT(REPT("0",7-LEN(#REF!)),#REF!))</f>
        <v>#REF!</v>
      </c>
      <c r="D2453" t="e">
        <f>IF(#REF!="","",_xlfn.CONCAT(REPT("0",4-LEN(#REF!)),#REF!))</f>
        <v>#REF!</v>
      </c>
      <c r="E2453" t="s">
        <v>2581</v>
      </c>
      <c r="F2453" t="e">
        <f>IF(#REF!="","",#REF!&amp;REPT("0",4-MIN(4,LEN(#REF!))))</f>
        <v>#REF!</v>
      </c>
      <c r="G2453" s="10" t="e">
        <f>IF(#REF! ="0","  ", "  ")</f>
        <v>#REF!</v>
      </c>
      <c r="H2453" s="10" t="e">
        <f>#REF! &amp; REPT(" ",4-MIN(4,LEN(#REF!)))</f>
        <v>#REF!</v>
      </c>
      <c r="I2453" s="10" t="e">
        <f>IF(#REF!="","",IF(($Q$2-$P$2)&gt;=0,IF(LEN(TEXT(K2453*100,"00000000"))=3,_xlfn.CONCAT(0,TEXT(K2453*100,"000000.""00")),TEXT(K2453*100,"000000"".""00"))," "))</f>
        <v>#REF!</v>
      </c>
      <c r="J2453" s="10" t="e">
        <f>IF(#REF!="","",IF(($Q$2-$P$2)&gt;=0,IF(LEN(TEXT(L2453*100,"000000"))=3,_xlfn.CONCAT(0,TEXT(L2453*100,"000.""00")),TEXT(L2453*100,"000"".""00"))," "))</f>
        <v>#REF!</v>
      </c>
      <c r="K2453" s="11" t="e">
        <f>ROUND(#REF!,2)</f>
        <v>#REF!</v>
      </c>
      <c r="O2453" t="s">
        <v>4986</v>
      </c>
      <c r="P2453">
        <v>2452</v>
      </c>
    </row>
    <row r="2454" spans="1:16">
      <c r="A2454" t="e">
        <f>IF(LEN(#REF!)="","",#REF!&amp;REPT(" ",10-MIN(10,LEN(#REF!))))</f>
        <v>#REF!</v>
      </c>
      <c r="B2454" t="e">
        <f>IF(#REF!=0,"",_xlfn.CONCAT(REPT("0",7-LEN(#REF!)),#REF!))</f>
        <v>#REF!</v>
      </c>
      <c r="C2454" t="e">
        <f>IF(#REF!=0,"",_xlfn.CONCAT(REPT("0",7-LEN(#REF!)),#REF!))</f>
        <v>#REF!</v>
      </c>
      <c r="D2454" t="e">
        <f>IF(#REF!="","",_xlfn.CONCAT(REPT("0",4-LEN(#REF!)),#REF!))</f>
        <v>#REF!</v>
      </c>
      <c r="E2454" t="s">
        <v>2582</v>
      </c>
      <c r="F2454" t="e">
        <f>IF(#REF!="","",#REF!&amp;REPT("0",4-MIN(4,LEN(#REF!))))</f>
        <v>#REF!</v>
      </c>
      <c r="G2454" s="10" t="e">
        <f>IF(#REF! ="0","  ", "  ")</f>
        <v>#REF!</v>
      </c>
      <c r="H2454" s="10" t="e">
        <f>#REF! &amp; REPT(" ",4-MIN(4,LEN(#REF!)))</f>
        <v>#REF!</v>
      </c>
      <c r="I2454" s="10" t="e">
        <f>IF(#REF!="","",IF(($Q$2-$P$2)&gt;=0,IF(LEN(TEXT(K2454*100,"00000000"))=3,_xlfn.CONCAT(0,TEXT(K2454*100,"000000.""00")),TEXT(K2454*100,"000000"".""00"))," "))</f>
        <v>#REF!</v>
      </c>
      <c r="J2454" s="10" t="e">
        <f>IF(#REF!="","",IF(($Q$2-$P$2)&gt;=0,IF(LEN(TEXT(L2454*100,"000000"))=3,_xlfn.CONCAT(0,TEXT(L2454*100,"000.""00")),TEXT(L2454*100,"000"".""00"))," "))</f>
        <v>#REF!</v>
      </c>
      <c r="K2454" s="11" t="e">
        <f>ROUND(#REF!,2)</f>
        <v>#REF!</v>
      </c>
      <c r="O2454" t="s">
        <v>4987</v>
      </c>
      <c r="P2454">
        <v>2453</v>
      </c>
    </row>
    <row r="2455" spans="1:16">
      <c r="A2455" t="e">
        <f>IF(LEN(#REF!)="","",#REF!&amp;REPT(" ",10-MIN(10,LEN(#REF!))))</f>
        <v>#REF!</v>
      </c>
      <c r="B2455" t="e">
        <f>IF(#REF!=0,"",_xlfn.CONCAT(REPT("0",7-LEN(#REF!)),#REF!))</f>
        <v>#REF!</v>
      </c>
      <c r="C2455" t="e">
        <f>IF(#REF!=0,"",_xlfn.CONCAT(REPT("0",7-LEN(#REF!)),#REF!))</f>
        <v>#REF!</v>
      </c>
      <c r="D2455" t="e">
        <f>IF(#REF!="","",_xlfn.CONCAT(REPT("0",4-LEN(#REF!)),#REF!))</f>
        <v>#REF!</v>
      </c>
      <c r="E2455" t="s">
        <v>2583</v>
      </c>
      <c r="F2455" t="e">
        <f>IF(#REF!="","",#REF!&amp;REPT("0",4-MIN(4,LEN(#REF!))))</f>
        <v>#REF!</v>
      </c>
      <c r="G2455" s="10" t="e">
        <f>IF(#REF! ="0","  ", "  ")</f>
        <v>#REF!</v>
      </c>
      <c r="H2455" s="10" t="e">
        <f>#REF! &amp; REPT(" ",4-MIN(4,LEN(#REF!)))</f>
        <v>#REF!</v>
      </c>
      <c r="I2455" s="10" t="e">
        <f>IF(#REF!="","",IF(($Q$2-$P$2)&gt;=0,IF(LEN(TEXT(K2455*100,"00000000"))=3,_xlfn.CONCAT(0,TEXT(K2455*100,"000000.""00")),TEXT(K2455*100,"000000"".""00"))," "))</f>
        <v>#REF!</v>
      </c>
      <c r="J2455" s="10" t="e">
        <f>IF(#REF!="","",IF(($Q$2-$P$2)&gt;=0,IF(LEN(TEXT(L2455*100,"000000"))=3,_xlfn.CONCAT(0,TEXT(L2455*100,"000.""00")),TEXT(L2455*100,"000"".""00"))," "))</f>
        <v>#REF!</v>
      </c>
      <c r="K2455" s="11" t="e">
        <f>ROUND(#REF!,2)</f>
        <v>#REF!</v>
      </c>
      <c r="O2455" t="s">
        <v>4988</v>
      </c>
      <c r="P2455">
        <v>2454</v>
      </c>
    </row>
    <row r="2456" spans="1:16">
      <c r="A2456" t="e">
        <f>IF(LEN(#REF!)="","",#REF!&amp;REPT(" ",10-MIN(10,LEN(#REF!))))</f>
        <v>#REF!</v>
      </c>
      <c r="B2456" t="e">
        <f>IF(#REF!=0,"",_xlfn.CONCAT(REPT("0",7-LEN(#REF!)),#REF!))</f>
        <v>#REF!</v>
      </c>
      <c r="C2456" t="e">
        <f>IF(#REF!=0,"",_xlfn.CONCAT(REPT("0",7-LEN(#REF!)),#REF!))</f>
        <v>#REF!</v>
      </c>
      <c r="D2456" t="e">
        <f>IF(#REF!="","",_xlfn.CONCAT(REPT("0",4-LEN(#REF!)),#REF!))</f>
        <v>#REF!</v>
      </c>
      <c r="E2456" t="s">
        <v>2584</v>
      </c>
      <c r="F2456" t="e">
        <f>IF(#REF!="","",#REF!&amp;REPT("0",4-MIN(4,LEN(#REF!))))</f>
        <v>#REF!</v>
      </c>
      <c r="G2456" s="10" t="e">
        <f>IF(#REF! ="0","  ", "  ")</f>
        <v>#REF!</v>
      </c>
      <c r="H2456" s="10" t="e">
        <f>#REF! &amp; REPT(" ",4-MIN(4,LEN(#REF!)))</f>
        <v>#REF!</v>
      </c>
      <c r="I2456" s="10" t="e">
        <f>IF(#REF!="","",IF(($Q$2-$P$2)&gt;=0,IF(LEN(TEXT(K2456*100,"00000000"))=3,_xlfn.CONCAT(0,TEXT(K2456*100,"000000.""00")),TEXT(K2456*100,"000000"".""00"))," "))</f>
        <v>#REF!</v>
      </c>
      <c r="J2456" s="10" t="e">
        <f>IF(#REF!="","",IF(($Q$2-$P$2)&gt;=0,IF(LEN(TEXT(L2456*100,"000000"))=3,_xlfn.CONCAT(0,TEXT(L2456*100,"000.""00")),TEXT(L2456*100,"000"".""00"))," "))</f>
        <v>#REF!</v>
      </c>
      <c r="K2456" s="11" t="e">
        <f>ROUND(#REF!,2)</f>
        <v>#REF!</v>
      </c>
      <c r="O2456" t="s">
        <v>4989</v>
      </c>
      <c r="P2456">
        <v>2455</v>
      </c>
    </row>
    <row r="2457" spans="1:16">
      <c r="A2457" t="e">
        <f>IF(LEN(#REF!)="","",#REF!&amp;REPT(" ",10-MIN(10,LEN(#REF!))))</f>
        <v>#REF!</v>
      </c>
      <c r="B2457" t="e">
        <f>IF(#REF!=0,"",_xlfn.CONCAT(REPT("0",7-LEN(#REF!)),#REF!))</f>
        <v>#REF!</v>
      </c>
      <c r="C2457" t="e">
        <f>IF(#REF!=0,"",_xlfn.CONCAT(REPT("0",7-LEN(#REF!)),#REF!))</f>
        <v>#REF!</v>
      </c>
      <c r="D2457" t="e">
        <f>IF(#REF!="","",_xlfn.CONCAT(REPT("0",4-LEN(#REF!)),#REF!))</f>
        <v>#REF!</v>
      </c>
      <c r="E2457" t="s">
        <v>2585</v>
      </c>
      <c r="F2457" t="e">
        <f>IF(#REF!="","",#REF!&amp;REPT("0",4-MIN(4,LEN(#REF!))))</f>
        <v>#REF!</v>
      </c>
      <c r="G2457" s="10" t="e">
        <f>IF(#REF! ="0","  ", "  ")</f>
        <v>#REF!</v>
      </c>
      <c r="H2457" s="10" t="e">
        <f>#REF! &amp; REPT(" ",4-MIN(4,LEN(#REF!)))</f>
        <v>#REF!</v>
      </c>
      <c r="I2457" s="10" t="e">
        <f>IF(#REF!="","",IF(($Q$2-$P$2)&gt;=0,IF(LEN(TEXT(K2457*100,"00000000"))=3,_xlfn.CONCAT(0,TEXT(K2457*100,"000000.""00")),TEXT(K2457*100,"000000"".""00"))," "))</f>
        <v>#REF!</v>
      </c>
      <c r="J2457" s="10" t="e">
        <f>IF(#REF!="","",IF(($Q$2-$P$2)&gt;=0,IF(LEN(TEXT(L2457*100,"000000"))=3,_xlfn.CONCAT(0,TEXT(L2457*100,"000.""00")),TEXT(L2457*100,"000"".""00"))," "))</f>
        <v>#REF!</v>
      </c>
      <c r="K2457" s="11" t="e">
        <f>ROUND(#REF!,2)</f>
        <v>#REF!</v>
      </c>
      <c r="O2457" t="s">
        <v>4990</v>
      </c>
      <c r="P2457">
        <v>2456</v>
      </c>
    </row>
    <row r="2458" spans="1:16">
      <c r="A2458" t="e">
        <f>IF(LEN(#REF!)="","",#REF!&amp;REPT(" ",10-MIN(10,LEN(#REF!))))</f>
        <v>#REF!</v>
      </c>
      <c r="B2458" t="e">
        <f>IF(#REF!=0,"",_xlfn.CONCAT(REPT("0",7-LEN(#REF!)),#REF!))</f>
        <v>#REF!</v>
      </c>
      <c r="C2458" t="e">
        <f>IF(#REF!=0,"",_xlfn.CONCAT(REPT("0",7-LEN(#REF!)),#REF!))</f>
        <v>#REF!</v>
      </c>
      <c r="D2458" t="e">
        <f>IF(#REF!="","",_xlfn.CONCAT(REPT("0",4-LEN(#REF!)),#REF!))</f>
        <v>#REF!</v>
      </c>
      <c r="E2458" t="s">
        <v>2586</v>
      </c>
      <c r="F2458" t="e">
        <f>IF(#REF!="","",#REF!&amp;REPT("0",4-MIN(4,LEN(#REF!))))</f>
        <v>#REF!</v>
      </c>
      <c r="G2458" s="10" t="e">
        <f>IF(#REF! ="0","  ", "  ")</f>
        <v>#REF!</v>
      </c>
      <c r="H2458" s="10" t="e">
        <f>#REF! &amp; REPT(" ",4-MIN(4,LEN(#REF!)))</f>
        <v>#REF!</v>
      </c>
      <c r="I2458" s="10" t="e">
        <f>IF(#REF!="","",IF(($Q$2-$P$2)&gt;=0,IF(LEN(TEXT(K2458*100,"00000000"))=3,_xlfn.CONCAT(0,TEXT(K2458*100,"000000.""00")),TEXT(K2458*100,"000000"".""00"))," "))</f>
        <v>#REF!</v>
      </c>
      <c r="J2458" s="10" t="e">
        <f>IF(#REF!="","",IF(($Q$2-$P$2)&gt;=0,IF(LEN(TEXT(L2458*100,"000000"))=3,_xlfn.CONCAT(0,TEXT(L2458*100,"000.""00")),TEXT(L2458*100,"000"".""00"))," "))</f>
        <v>#REF!</v>
      </c>
      <c r="K2458" s="11" t="e">
        <f>ROUND(#REF!,2)</f>
        <v>#REF!</v>
      </c>
      <c r="O2458" t="s">
        <v>4991</v>
      </c>
      <c r="P2458">
        <v>2457</v>
      </c>
    </row>
    <row r="2459" spans="1:16">
      <c r="A2459" t="e">
        <f>IF(LEN(#REF!)="","",#REF!&amp;REPT(" ",10-MIN(10,LEN(#REF!))))</f>
        <v>#REF!</v>
      </c>
      <c r="B2459" t="e">
        <f>IF(#REF!=0,"",_xlfn.CONCAT(REPT("0",7-LEN(#REF!)),#REF!))</f>
        <v>#REF!</v>
      </c>
      <c r="C2459" t="e">
        <f>IF(#REF!=0,"",_xlfn.CONCAT(REPT("0",7-LEN(#REF!)),#REF!))</f>
        <v>#REF!</v>
      </c>
      <c r="D2459" t="e">
        <f>IF(#REF!="","",_xlfn.CONCAT(REPT("0",4-LEN(#REF!)),#REF!))</f>
        <v>#REF!</v>
      </c>
      <c r="E2459" t="s">
        <v>2587</v>
      </c>
      <c r="F2459" t="e">
        <f>IF(#REF!="","",#REF!&amp;REPT("0",4-MIN(4,LEN(#REF!))))</f>
        <v>#REF!</v>
      </c>
      <c r="G2459" s="10" t="e">
        <f>IF(#REF! ="0","  ", "  ")</f>
        <v>#REF!</v>
      </c>
      <c r="H2459" s="10" t="e">
        <f>#REF! &amp; REPT(" ",4-MIN(4,LEN(#REF!)))</f>
        <v>#REF!</v>
      </c>
      <c r="I2459" s="10" t="e">
        <f>IF(#REF!="","",IF(($Q$2-$P$2)&gt;=0,IF(LEN(TEXT(K2459*100,"00000000"))=3,_xlfn.CONCAT(0,TEXT(K2459*100,"000000.""00")),TEXT(K2459*100,"000000"".""00"))," "))</f>
        <v>#REF!</v>
      </c>
      <c r="J2459" s="10" t="e">
        <f>IF(#REF!="","",IF(($Q$2-$P$2)&gt;=0,IF(LEN(TEXT(L2459*100,"000000"))=3,_xlfn.CONCAT(0,TEXT(L2459*100,"000.""00")),TEXT(L2459*100,"000"".""00"))," "))</f>
        <v>#REF!</v>
      </c>
      <c r="K2459" s="11" t="e">
        <f>ROUND(#REF!,2)</f>
        <v>#REF!</v>
      </c>
      <c r="O2459" t="s">
        <v>4992</v>
      </c>
      <c r="P2459">
        <v>2458</v>
      </c>
    </row>
    <row r="2460" spans="1:16">
      <c r="A2460" t="e">
        <f>IF(LEN(#REF!)="","",#REF!&amp;REPT(" ",10-MIN(10,LEN(#REF!))))</f>
        <v>#REF!</v>
      </c>
      <c r="B2460" t="e">
        <f>IF(#REF!=0,"",_xlfn.CONCAT(REPT("0",7-LEN(#REF!)),#REF!))</f>
        <v>#REF!</v>
      </c>
      <c r="C2460" t="e">
        <f>IF(#REF!=0,"",_xlfn.CONCAT(REPT("0",7-LEN(#REF!)),#REF!))</f>
        <v>#REF!</v>
      </c>
      <c r="D2460" t="e">
        <f>IF(#REF!="","",_xlfn.CONCAT(REPT("0",4-LEN(#REF!)),#REF!))</f>
        <v>#REF!</v>
      </c>
      <c r="E2460" t="s">
        <v>2588</v>
      </c>
      <c r="F2460" t="e">
        <f>IF(#REF!="","",#REF!&amp;REPT("0",4-MIN(4,LEN(#REF!))))</f>
        <v>#REF!</v>
      </c>
      <c r="G2460" s="10" t="e">
        <f>IF(#REF! ="0","  ", "  ")</f>
        <v>#REF!</v>
      </c>
      <c r="H2460" s="10" t="e">
        <f>#REF! &amp; REPT(" ",4-MIN(4,LEN(#REF!)))</f>
        <v>#REF!</v>
      </c>
      <c r="I2460" s="10" t="e">
        <f>IF(#REF!="","",IF(($Q$2-$P$2)&gt;=0,IF(LEN(TEXT(K2460*100,"00000000"))=3,_xlfn.CONCAT(0,TEXT(K2460*100,"000000.""00")),TEXT(K2460*100,"000000"".""00"))," "))</f>
        <v>#REF!</v>
      </c>
      <c r="J2460" s="10" t="e">
        <f>IF(#REF!="","",IF(($Q$2-$P$2)&gt;=0,IF(LEN(TEXT(L2460*100,"000000"))=3,_xlfn.CONCAT(0,TEXT(L2460*100,"000.""00")),TEXT(L2460*100,"000"".""00"))," "))</f>
        <v>#REF!</v>
      </c>
      <c r="K2460" s="11" t="e">
        <f>ROUND(#REF!,2)</f>
        <v>#REF!</v>
      </c>
      <c r="O2460" t="s">
        <v>4993</v>
      </c>
      <c r="P2460">
        <v>2459</v>
      </c>
    </row>
    <row r="2461" spans="1:16">
      <c r="A2461" t="e">
        <f>IF(LEN(#REF!)="","",#REF!&amp;REPT(" ",10-MIN(10,LEN(#REF!))))</f>
        <v>#REF!</v>
      </c>
      <c r="B2461" t="e">
        <f>IF(#REF!=0,"",_xlfn.CONCAT(REPT("0",7-LEN(#REF!)),#REF!))</f>
        <v>#REF!</v>
      </c>
      <c r="C2461" t="e">
        <f>IF(#REF!=0,"",_xlfn.CONCAT(REPT("0",7-LEN(#REF!)),#REF!))</f>
        <v>#REF!</v>
      </c>
      <c r="D2461" t="e">
        <f>IF(#REF!="","",_xlfn.CONCAT(REPT("0",4-LEN(#REF!)),#REF!))</f>
        <v>#REF!</v>
      </c>
      <c r="E2461" t="s">
        <v>2589</v>
      </c>
      <c r="F2461" t="e">
        <f>IF(#REF!="","",#REF!&amp;REPT("0",4-MIN(4,LEN(#REF!))))</f>
        <v>#REF!</v>
      </c>
      <c r="G2461" s="10" t="e">
        <f>IF(#REF! ="0","  ", "  ")</f>
        <v>#REF!</v>
      </c>
      <c r="H2461" s="10" t="e">
        <f>#REF! &amp; REPT(" ",4-MIN(4,LEN(#REF!)))</f>
        <v>#REF!</v>
      </c>
      <c r="I2461" s="10" t="e">
        <f>IF(#REF!="","",IF(($Q$2-$P$2)&gt;=0,IF(LEN(TEXT(K2461*100,"00000000"))=3,_xlfn.CONCAT(0,TEXT(K2461*100,"000000.""00")),TEXT(K2461*100,"000000"".""00"))," "))</f>
        <v>#REF!</v>
      </c>
      <c r="J2461" s="10" t="e">
        <f>IF(#REF!="","",IF(($Q$2-$P$2)&gt;=0,IF(LEN(TEXT(L2461*100,"000000"))=3,_xlfn.CONCAT(0,TEXT(L2461*100,"000.""00")),TEXT(L2461*100,"000"".""00"))," "))</f>
        <v>#REF!</v>
      </c>
      <c r="K2461" s="11" t="e">
        <f>ROUND(#REF!,2)</f>
        <v>#REF!</v>
      </c>
      <c r="O2461" t="s">
        <v>4994</v>
      </c>
      <c r="P2461">
        <v>2460</v>
      </c>
    </row>
    <row r="2462" spans="1:16">
      <c r="A2462" t="e">
        <f>IF(LEN(#REF!)="","",#REF!&amp;REPT(" ",10-MIN(10,LEN(#REF!))))</f>
        <v>#REF!</v>
      </c>
      <c r="B2462" t="e">
        <f>IF(#REF!=0,"",_xlfn.CONCAT(REPT("0",7-LEN(#REF!)),#REF!))</f>
        <v>#REF!</v>
      </c>
      <c r="C2462" t="e">
        <f>IF(#REF!=0,"",_xlfn.CONCAT(REPT("0",7-LEN(#REF!)),#REF!))</f>
        <v>#REF!</v>
      </c>
      <c r="D2462" t="e">
        <f>IF(#REF!="","",_xlfn.CONCAT(REPT("0",4-LEN(#REF!)),#REF!))</f>
        <v>#REF!</v>
      </c>
      <c r="E2462" t="s">
        <v>2590</v>
      </c>
      <c r="F2462" t="e">
        <f>IF(#REF!="","",#REF!&amp;REPT("0",4-MIN(4,LEN(#REF!))))</f>
        <v>#REF!</v>
      </c>
      <c r="G2462" s="10" t="e">
        <f>IF(#REF! ="0","  ", "  ")</f>
        <v>#REF!</v>
      </c>
      <c r="H2462" s="10" t="e">
        <f>#REF! &amp; REPT(" ",4-MIN(4,LEN(#REF!)))</f>
        <v>#REF!</v>
      </c>
      <c r="I2462" s="10" t="e">
        <f>IF(#REF!="","",IF(($Q$2-$P$2)&gt;=0,IF(LEN(TEXT(K2462*100,"00000000"))=3,_xlfn.CONCAT(0,TEXT(K2462*100,"000000.""00")),TEXT(K2462*100,"000000"".""00"))," "))</f>
        <v>#REF!</v>
      </c>
      <c r="J2462" s="10" t="e">
        <f>IF(#REF!="","",IF(($Q$2-$P$2)&gt;=0,IF(LEN(TEXT(L2462*100,"000000"))=3,_xlfn.CONCAT(0,TEXT(L2462*100,"000.""00")),TEXT(L2462*100,"000"".""00"))," "))</f>
        <v>#REF!</v>
      </c>
      <c r="K2462" s="11" t="e">
        <f>ROUND(#REF!,2)</f>
        <v>#REF!</v>
      </c>
      <c r="O2462" t="s">
        <v>4995</v>
      </c>
      <c r="P2462">
        <v>2461</v>
      </c>
    </row>
    <row r="2463" spans="1:16">
      <c r="A2463" t="e">
        <f>IF(LEN(#REF!)="","",#REF!&amp;REPT(" ",10-MIN(10,LEN(#REF!))))</f>
        <v>#REF!</v>
      </c>
      <c r="B2463" t="e">
        <f>IF(#REF!=0,"",_xlfn.CONCAT(REPT("0",7-LEN(#REF!)),#REF!))</f>
        <v>#REF!</v>
      </c>
      <c r="C2463" t="e">
        <f>IF(#REF!=0,"",_xlfn.CONCAT(REPT("0",7-LEN(#REF!)),#REF!))</f>
        <v>#REF!</v>
      </c>
      <c r="D2463" t="e">
        <f>IF(#REF!="","",_xlfn.CONCAT(REPT("0",4-LEN(#REF!)),#REF!))</f>
        <v>#REF!</v>
      </c>
      <c r="E2463" t="s">
        <v>2591</v>
      </c>
      <c r="F2463" t="e">
        <f>IF(#REF!="","",#REF!&amp;REPT("0",4-MIN(4,LEN(#REF!))))</f>
        <v>#REF!</v>
      </c>
      <c r="G2463" s="10" t="e">
        <f>IF(#REF! ="0","  ", "  ")</f>
        <v>#REF!</v>
      </c>
      <c r="H2463" s="10" t="e">
        <f>#REF! &amp; REPT(" ",4-MIN(4,LEN(#REF!)))</f>
        <v>#REF!</v>
      </c>
      <c r="I2463" s="10" t="e">
        <f>IF(#REF!="","",IF(($Q$2-$P$2)&gt;=0,IF(LEN(TEXT(K2463*100,"00000000"))=3,_xlfn.CONCAT(0,TEXT(K2463*100,"000000.""00")),TEXT(K2463*100,"000000"".""00"))," "))</f>
        <v>#REF!</v>
      </c>
      <c r="J2463" s="10" t="e">
        <f>IF(#REF!="","",IF(($Q$2-$P$2)&gt;=0,IF(LEN(TEXT(L2463*100,"000000"))=3,_xlfn.CONCAT(0,TEXT(L2463*100,"000.""00")),TEXT(L2463*100,"000"".""00"))," "))</f>
        <v>#REF!</v>
      </c>
      <c r="K2463" s="11" t="e">
        <f>ROUND(#REF!,2)</f>
        <v>#REF!</v>
      </c>
      <c r="O2463" t="s">
        <v>4996</v>
      </c>
      <c r="P2463">
        <v>2462</v>
      </c>
    </row>
    <row r="2464" spans="1:16">
      <c r="A2464" t="e">
        <f>IF(LEN(#REF!)="","",#REF!&amp;REPT(" ",10-MIN(10,LEN(#REF!))))</f>
        <v>#REF!</v>
      </c>
      <c r="B2464" t="e">
        <f>IF(#REF!=0,"",_xlfn.CONCAT(REPT("0",7-LEN(#REF!)),#REF!))</f>
        <v>#REF!</v>
      </c>
      <c r="C2464" t="e">
        <f>IF(#REF!=0,"",_xlfn.CONCAT(REPT("0",7-LEN(#REF!)),#REF!))</f>
        <v>#REF!</v>
      </c>
      <c r="D2464" t="e">
        <f>IF(#REF!="","",_xlfn.CONCAT(REPT("0",4-LEN(#REF!)),#REF!))</f>
        <v>#REF!</v>
      </c>
      <c r="E2464" t="s">
        <v>2592</v>
      </c>
      <c r="F2464" t="e">
        <f>IF(#REF!="","",#REF!&amp;REPT("0",4-MIN(4,LEN(#REF!))))</f>
        <v>#REF!</v>
      </c>
      <c r="G2464" s="10" t="e">
        <f>IF(#REF! ="0","  ", "  ")</f>
        <v>#REF!</v>
      </c>
      <c r="H2464" s="10" t="e">
        <f>#REF! &amp; REPT(" ",4-MIN(4,LEN(#REF!)))</f>
        <v>#REF!</v>
      </c>
      <c r="I2464" s="10" t="e">
        <f>IF(#REF!="","",IF(($Q$2-$P$2)&gt;=0,IF(LEN(TEXT(K2464*100,"00000000"))=3,_xlfn.CONCAT(0,TEXT(K2464*100,"000000.""00")),TEXT(K2464*100,"000000"".""00"))," "))</f>
        <v>#REF!</v>
      </c>
      <c r="J2464" s="10" t="e">
        <f>IF(#REF!="","",IF(($Q$2-$P$2)&gt;=0,IF(LEN(TEXT(L2464*100,"000000"))=3,_xlfn.CONCAT(0,TEXT(L2464*100,"000.""00")),TEXT(L2464*100,"000"".""00"))," "))</f>
        <v>#REF!</v>
      </c>
      <c r="K2464" s="11" t="e">
        <f>ROUND(#REF!,2)</f>
        <v>#REF!</v>
      </c>
      <c r="O2464" t="s">
        <v>4997</v>
      </c>
      <c r="P2464">
        <v>2463</v>
      </c>
    </row>
    <row r="2465" spans="1:16">
      <c r="A2465" t="e">
        <f>IF(LEN(#REF!)="","",#REF!&amp;REPT(" ",10-MIN(10,LEN(#REF!))))</f>
        <v>#REF!</v>
      </c>
      <c r="B2465" t="e">
        <f>IF(#REF!=0,"",_xlfn.CONCAT(REPT("0",7-LEN(#REF!)),#REF!))</f>
        <v>#REF!</v>
      </c>
      <c r="C2465" t="e">
        <f>IF(#REF!=0,"",_xlfn.CONCAT(REPT("0",7-LEN(#REF!)),#REF!))</f>
        <v>#REF!</v>
      </c>
      <c r="D2465" t="e">
        <f>IF(#REF!="","",_xlfn.CONCAT(REPT("0",4-LEN(#REF!)),#REF!))</f>
        <v>#REF!</v>
      </c>
      <c r="E2465" t="s">
        <v>2593</v>
      </c>
      <c r="F2465" t="e">
        <f>IF(#REF!="","",#REF!&amp;REPT("0",4-MIN(4,LEN(#REF!))))</f>
        <v>#REF!</v>
      </c>
      <c r="G2465" s="10" t="e">
        <f>IF(#REF! ="0","  ", "  ")</f>
        <v>#REF!</v>
      </c>
      <c r="H2465" s="10" t="e">
        <f>#REF! &amp; REPT(" ",4-MIN(4,LEN(#REF!)))</f>
        <v>#REF!</v>
      </c>
      <c r="I2465" s="10" t="e">
        <f>IF(#REF!="","",IF(($Q$2-$P$2)&gt;=0,IF(LEN(TEXT(K2465*100,"00000000"))=3,_xlfn.CONCAT(0,TEXT(K2465*100,"000000.""00")),TEXT(K2465*100,"000000"".""00"))," "))</f>
        <v>#REF!</v>
      </c>
      <c r="J2465" s="10" t="e">
        <f>IF(#REF!="","",IF(($Q$2-$P$2)&gt;=0,IF(LEN(TEXT(L2465*100,"000000"))=3,_xlfn.CONCAT(0,TEXT(L2465*100,"000.""00")),TEXT(L2465*100,"000"".""00"))," "))</f>
        <v>#REF!</v>
      </c>
      <c r="K2465" s="11" t="e">
        <f>ROUND(#REF!,2)</f>
        <v>#REF!</v>
      </c>
      <c r="O2465" t="s">
        <v>4998</v>
      </c>
      <c r="P2465">
        <v>2464</v>
      </c>
    </row>
    <row r="2466" spans="1:16">
      <c r="A2466" t="e">
        <f>IF(LEN(#REF!)="","",#REF!&amp;REPT(" ",10-MIN(10,LEN(#REF!))))</f>
        <v>#REF!</v>
      </c>
      <c r="B2466" t="e">
        <f>IF(#REF!=0,"",_xlfn.CONCAT(REPT("0",7-LEN(#REF!)),#REF!))</f>
        <v>#REF!</v>
      </c>
      <c r="C2466" t="e">
        <f>IF(#REF!=0,"",_xlfn.CONCAT(REPT("0",7-LEN(#REF!)),#REF!))</f>
        <v>#REF!</v>
      </c>
      <c r="D2466" t="e">
        <f>IF(#REF!="","",_xlfn.CONCAT(REPT("0",4-LEN(#REF!)),#REF!))</f>
        <v>#REF!</v>
      </c>
      <c r="E2466" t="s">
        <v>2594</v>
      </c>
      <c r="F2466" t="e">
        <f>IF(#REF!="","",#REF!&amp;REPT("0",4-MIN(4,LEN(#REF!))))</f>
        <v>#REF!</v>
      </c>
      <c r="G2466" s="10" t="e">
        <f>IF(#REF! ="0","  ", "  ")</f>
        <v>#REF!</v>
      </c>
      <c r="H2466" s="10" t="e">
        <f>#REF! &amp; REPT(" ",4-MIN(4,LEN(#REF!)))</f>
        <v>#REF!</v>
      </c>
      <c r="I2466" s="10" t="e">
        <f>IF(#REF!="","",IF(($Q$2-$P$2)&gt;=0,IF(LEN(TEXT(K2466*100,"00000000"))=3,_xlfn.CONCAT(0,TEXT(K2466*100,"000000.""00")),TEXT(K2466*100,"000000"".""00"))," "))</f>
        <v>#REF!</v>
      </c>
      <c r="J2466" s="10" t="e">
        <f>IF(#REF!="","",IF(($Q$2-$P$2)&gt;=0,IF(LEN(TEXT(L2466*100,"000000"))=3,_xlfn.CONCAT(0,TEXT(L2466*100,"000.""00")),TEXT(L2466*100,"000"".""00"))," "))</f>
        <v>#REF!</v>
      </c>
      <c r="K2466" s="11" t="e">
        <f>ROUND(#REF!,2)</f>
        <v>#REF!</v>
      </c>
      <c r="O2466" t="s">
        <v>4999</v>
      </c>
      <c r="P2466">
        <v>2465</v>
      </c>
    </row>
    <row r="2467" spans="1:16">
      <c r="A2467" t="e">
        <f>IF(LEN(#REF!)="","",#REF!&amp;REPT(" ",10-MIN(10,LEN(#REF!))))</f>
        <v>#REF!</v>
      </c>
      <c r="B2467" t="e">
        <f>IF(#REF!=0,"",_xlfn.CONCAT(REPT("0",7-LEN(#REF!)),#REF!))</f>
        <v>#REF!</v>
      </c>
      <c r="C2467" t="e">
        <f>IF(#REF!=0,"",_xlfn.CONCAT(REPT("0",7-LEN(#REF!)),#REF!))</f>
        <v>#REF!</v>
      </c>
      <c r="D2467" t="e">
        <f>IF(#REF!="","",_xlfn.CONCAT(REPT("0",4-LEN(#REF!)),#REF!))</f>
        <v>#REF!</v>
      </c>
      <c r="E2467" t="s">
        <v>2595</v>
      </c>
      <c r="F2467" t="e">
        <f>IF(#REF!="","",#REF!&amp;REPT("0",4-MIN(4,LEN(#REF!))))</f>
        <v>#REF!</v>
      </c>
      <c r="G2467" s="10" t="e">
        <f>IF(#REF! ="0","  ", "  ")</f>
        <v>#REF!</v>
      </c>
      <c r="H2467" s="10" t="e">
        <f>#REF! &amp; REPT(" ",4-MIN(4,LEN(#REF!)))</f>
        <v>#REF!</v>
      </c>
      <c r="I2467" s="10" t="e">
        <f>IF(#REF!="","",IF(($Q$2-$P$2)&gt;=0,IF(LEN(TEXT(K2467*100,"00000000"))=3,_xlfn.CONCAT(0,TEXT(K2467*100,"000000.""00")),TEXT(K2467*100,"000000"".""00"))," "))</f>
        <v>#REF!</v>
      </c>
      <c r="J2467" s="10" t="e">
        <f>IF(#REF!="","",IF(($Q$2-$P$2)&gt;=0,IF(LEN(TEXT(L2467*100,"000000"))=3,_xlfn.CONCAT(0,TEXT(L2467*100,"000.""00")),TEXT(L2467*100,"000"".""00"))," "))</f>
        <v>#REF!</v>
      </c>
      <c r="K2467" s="11" t="e">
        <f>ROUND(#REF!,2)</f>
        <v>#REF!</v>
      </c>
      <c r="O2467" t="s">
        <v>5000</v>
      </c>
      <c r="P2467">
        <v>2466</v>
      </c>
    </row>
    <row r="2468" spans="1:16">
      <c r="A2468" t="e">
        <f>IF(LEN(#REF!)="","",#REF!&amp;REPT(" ",10-MIN(10,LEN(#REF!))))</f>
        <v>#REF!</v>
      </c>
      <c r="B2468" t="e">
        <f>IF(#REF!=0,"",_xlfn.CONCAT(REPT("0",7-LEN(#REF!)),#REF!))</f>
        <v>#REF!</v>
      </c>
      <c r="C2468" t="e">
        <f>IF(#REF!=0,"",_xlfn.CONCAT(REPT("0",7-LEN(#REF!)),#REF!))</f>
        <v>#REF!</v>
      </c>
      <c r="D2468" t="e">
        <f>IF(#REF!="","",_xlfn.CONCAT(REPT("0",4-LEN(#REF!)),#REF!))</f>
        <v>#REF!</v>
      </c>
      <c r="E2468" t="s">
        <v>2596</v>
      </c>
      <c r="F2468" t="e">
        <f>IF(#REF!="","",#REF!&amp;REPT("0",4-MIN(4,LEN(#REF!))))</f>
        <v>#REF!</v>
      </c>
      <c r="G2468" s="10" t="e">
        <f>IF(#REF! ="0","  ", "  ")</f>
        <v>#REF!</v>
      </c>
      <c r="H2468" s="10" t="e">
        <f>#REF! &amp; REPT(" ",4-MIN(4,LEN(#REF!)))</f>
        <v>#REF!</v>
      </c>
      <c r="I2468" s="10" t="e">
        <f>IF(#REF!="","",IF(($Q$2-$P$2)&gt;=0,IF(LEN(TEXT(K2468*100,"00000000"))=3,_xlfn.CONCAT(0,TEXT(K2468*100,"000000.""00")),TEXT(K2468*100,"000000"".""00"))," "))</f>
        <v>#REF!</v>
      </c>
      <c r="J2468" s="10" t="e">
        <f>IF(#REF!="","",IF(($Q$2-$P$2)&gt;=0,IF(LEN(TEXT(L2468*100,"000000"))=3,_xlfn.CONCAT(0,TEXT(L2468*100,"000.""00")),TEXT(L2468*100,"000"".""00"))," "))</f>
        <v>#REF!</v>
      </c>
      <c r="K2468" s="11" t="e">
        <f>ROUND(#REF!,2)</f>
        <v>#REF!</v>
      </c>
      <c r="O2468" t="s">
        <v>5001</v>
      </c>
      <c r="P2468">
        <v>2467</v>
      </c>
    </row>
    <row r="2469" spans="1:16">
      <c r="A2469" t="e">
        <f>IF(LEN(#REF!)="","",#REF!&amp;REPT(" ",10-MIN(10,LEN(#REF!))))</f>
        <v>#REF!</v>
      </c>
      <c r="B2469" t="e">
        <f>IF(#REF!=0,"",_xlfn.CONCAT(REPT("0",7-LEN(#REF!)),#REF!))</f>
        <v>#REF!</v>
      </c>
      <c r="C2469" t="e">
        <f>IF(#REF!=0,"",_xlfn.CONCAT(REPT("0",7-LEN(#REF!)),#REF!))</f>
        <v>#REF!</v>
      </c>
      <c r="D2469" t="e">
        <f>IF(#REF!="","",_xlfn.CONCAT(REPT("0",4-LEN(#REF!)),#REF!))</f>
        <v>#REF!</v>
      </c>
      <c r="E2469" t="s">
        <v>2597</v>
      </c>
      <c r="F2469" t="e">
        <f>IF(#REF!="","",#REF!&amp;REPT("0",4-MIN(4,LEN(#REF!))))</f>
        <v>#REF!</v>
      </c>
      <c r="G2469" s="10" t="e">
        <f>IF(#REF! ="0","  ", "  ")</f>
        <v>#REF!</v>
      </c>
      <c r="H2469" s="10" t="e">
        <f>#REF! &amp; REPT(" ",4-MIN(4,LEN(#REF!)))</f>
        <v>#REF!</v>
      </c>
      <c r="I2469" s="10" t="e">
        <f>IF(#REF!="","",IF(($Q$2-$P$2)&gt;=0,IF(LEN(TEXT(K2469*100,"00000000"))=3,_xlfn.CONCAT(0,TEXT(K2469*100,"000000.""00")),TEXT(K2469*100,"000000"".""00"))," "))</f>
        <v>#REF!</v>
      </c>
      <c r="J2469" s="10" t="e">
        <f>IF(#REF!="","",IF(($Q$2-$P$2)&gt;=0,IF(LEN(TEXT(L2469*100,"000000"))=3,_xlfn.CONCAT(0,TEXT(L2469*100,"000.""00")),TEXT(L2469*100,"000"".""00"))," "))</f>
        <v>#REF!</v>
      </c>
      <c r="K2469" s="11" t="e">
        <f>ROUND(#REF!,2)</f>
        <v>#REF!</v>
      </c>
      <c r="O2469" t="s">
        <v>5002</v>
      </c>
      <c r="P2469">
        <v>2468</v>
      </c>
    </row>
    <row r="2470" spans="1:16">
      <c r="A2470" t="e">
        <f>IF(LEN(#REF!)="","",#REF!&amp;REPT(" ",10-MIN(10,LEN(#REF!))))</f>
        <v>#REF!</v>
      </c>
      <c r="B2470" t="e">
        <f>IF(#REF!=0,"",_xlfn.CONCAT(REPT("0",7-LEN(#REF!)),#REF!))</f>
        <v>#REF!</v>
      </c>
      <c r="C2470" t="e">
        <f>IF(#REF!=0,"",_xlfn.CONCAT(REPT("0",7-LEN(#REF!)),#REF!))</f>
        <v>#REF!</v>
      </c>
      <c r="D2470" t="e">
        <f>IF(#REF!="","",_xlfn.CONCAT(REPT("0",4-LEN(#REF!)),#REF!))</f>
        <v>#REF!</v>
      </c>
      <c r="E2470" t="s">
        <v>2598</v>
      </c>
      <c r="F2470" t="e">
        <f>IF(#REF!="","",#REF!&amp;REPT("0",4-MIN(4,LEN(#REF!))))</f>
        <v>#REF!</v>
      </c>
      <c r="G2470" s="10" t="e">
        <f>IF(#REF! ="0","  ", "  ")</f>
        <v>#REF!</v>
      </c>
      <c r="H2470" s="10" t="e">
        <f>#REF! &amp; REPT(" ",4-MIN(4,LEN(#REF!)))</f>
        <v>#REF!</v>
      </c>
      <c r="I2470" s="10" t="e">
        <f>IF(#REF!="","",IF(($Q$2-$P$2)&gt;=0,IF(LEN(TEXT(K2470*100,"00000000"))=3,_xlfn.CONCAT(0,TEXT(K2470*100,"000000.""00")),TEXT(K2470*100,"000000"".""00"))," "))</f>
        <v>#REF!</v>
      </c>
      <c r="J2470" s="10" t="e">
        <f>IF(#REF!="","",IF(($Q$2-$P$2)&gt;=0,IF(LEN(TEXT(L2470*100,"000000"))=3,_xlfn.CONCAT(0,TEXT(L2470*100,"000.""00")),TEXT(L2470*100,"000"".""00"))," "))</f>
        <v>#REF!</v>
      </c>
      <c r="K2470" s="11" t="e">
        <f>ROUND(#REF!,2)</f>
        <v>#REF!</v>
      </c>
      <c r="O2470" t="s">
        <v>5003</v>
      </c>
      <c r="P2470">
        <v>2469</v>
      </c>
    </row>
    <row r="2471" spans="1:16">
      <c r="A2471" t="e">
        <f>IF(LEN(#REF!)="","",#REF!&amp;REPT(" ",10-MIN(10,LEN(#REF!))))</f>
        <v>#REF!</v>
      </c>
      <c r="B2471" t="e">
        <f>IF(#REF!=0,"",_xlfn.CONCAT(REPT("0",7-LEN(#REF!)),#REF!))</f>
        <v>#REF!</v>
      </c>
      <c r="C2471" t="e">
        <f>IF(#REF!=0,"",_xlfn.CONCAT(REPT("0",7-LEN(#REF!)),#REF!))</f>
        <v>#REF!</v>
      </c>
      <c r="D2471" t="e">
        <f>IF(#REF!="","",_xlfn.CONCAT(REPT("0",4-LEN(#REF!)),#REF!))</f>
        <v>#REF!</v>
      </c>
      <c r="E2471" t="s">
        <v>2599</v>
      </c>
      <c r="F2471" t="e">
        <f>IF(#REF!="","",#REF!&amp;REPT("0",4-MIN(4,LEN(#REF!))))</f>
        <v>#REF!</v>
      </c>
      <c r="G2471" s="10" t="e">
        <f>IF(#REF! ="0","  ", "  ")</f>
        <v>#REF!</v>
      </c>
      <c r="H2471" s="10" t="e">
        <f>#REF! &amp; REPT(" ",4-MIN(4,LEN(#REF!)))</f>
        <v>#REF!</v>
      </c>
      <c r="I2471" s="10" t="e">
        <f>IF(#REF!="","",IF(($Q$2-$P$2)&gt;=0,IF(LEN(TEXT(K2471*100,"00000000"))=3,_xlfn.CONCAT(0,TEXT(K2471*100,"000000.""00")),TEXT(K2471*100,"000000"".""00"))," "))</f>
        <v>#REF!</v>
      </c>
      <c r="J2471" s="10" t="e">
        <f>IF(#REF!="","",IF(($Q$2-$P$2)&gt;=0,IF(LEN(TEXT(L2471*100,"000000"))=3,_xlfn.CONCAT(0,TEXT(L2471*100,"000.""00")),TEXT(L2471*100,"000"".""00"))," "))</f>
        <v>#REF!</v>
      </c>
      <c r="K2471" s="11" t="e">
        <f>ROUND(#REF!,2)</f>
        <v>#REF!</v>
      </c>
      <c r="O2471" t="s">
        <v>5004</v>
      </c>
      <c r="P2471">
        <v>2470</v>
      </c>
    </row>
    <row r="2472" spans="1:16">
      <c r="A2472" t="e">
        <f>IF(LEN(#REF!)="","",#REF!&amp;REPT(" ",10-MIN(10,LEN(#REF!))))</f>
        <v>#REF!</v>
      </c>
      <c r="B2472" t="e">
        <f>IF(#REF!=0,"",_xlfn.CONCAT(REPT("0",7-LEN(#REF!)),#REF!))</f>
        <v>#REF!</v>
      </c>
      <c r="C2472" t="e">
        <f>IF(#REF!=0,"",_xlfn.CONCAT(REPT("0",7-LEN(#REF!)),#REF!))</f>
        <v>#REF!</v>
      </c>
      <c r="D2472" t="e">
        <f>IF(#REF!="","",_xlfn.CONCAT(REPT("0",4-LEN(#REF!)),#REF!))</f>
        <v>#REF!</v>
      </c>
      <c r="E2472" t="s">
        <v>2600</v>
      </c>
      <c r="F2472" t="e">
        <f>IF(#REF!="","",#REF!&amp;REPT("0",4-MIN(4,LEN(#REF!))))</f>
        <v>#REF!</v>
      </c>
      <c r="G2472" s="10" t="e">
        <f>IF(#REF! ="0","  ", "  ")</f>
        <v>#REF!</v>
      </c>
      <c r="H2472" s="10" t="e">
        <f>#REF! &amp; REPT(" ",4-MIN(4,LEN(#REF!)))</f>
        <v>#REF!</v>
      </c>
      <c r="I2472" s="10" t="e">
        <f>IF(#REF!="","",IF(($Q$2-$P$2)&gt;=0,IF(LEN(TEXT(K2472*100,"00000000"))=3,_xlfn.CONCAT(0,TEXT(K2472*100,"000000.""00")),TEXT(K2472*100,"000000"".""00"))," "))</f>
        <v>#REF!</v>
      </c>
      <c r="J2472" s="10" t="e">
        <f>IF(#REF!="","",IF(($Q$2-$P$2)&gt;=0,IF(LEN(TEXT(L2472*100,"000000"))=3,_xlfn.CONCAT(0,TEXT(L2472*100,"000.""00")),TEXT(L2472*100,"000"".""00"))," "))</f>
        <v>#REF!</v>
      </c>
      <c r="K2472" s="11" t="e">
        <f>ROUND(#REF!,2)</f>
        <v>#REF!</v>
      </c>
      <c r="O2472" t="s">
        <v>5005</v>
      </c>
      <c r="P2472">
        <v>2471</v>
      </c>
    </row>
    <row r="2473" spans="1:16">
      <c r="A2473" t="e">
        <f>IF(LEN(#REF!)="","",#REF!&amp;REPT(" ",10-MIN(10,LEN(#REF!))))</f>
        <v>#REF!</v>
      </c>
      <c r="B2473" t="e">
        <f>IF(#REF!=0,"",_xlfn.CONCAT(REPT("0",7-LEN(#REF!)),#REF!))</f>
        <v>#REF!</v>
      </c>
      <c r="C2473" t="e">
        <f>IF(#REF!=0,"",_xlfn.CONCAT(REPT("0",7-LEN(#REF!)),#REF!))</f>
        <v>#REF!</v>
      </c>
      <c r="D2473" t="e">
        <f>IF(#REF!="","",_xlfn.CONCAT(REPT("0",4-LEN(#REF!)),#REF!))</f>
        <v>#REF!</v>
      </c>
      <c r="E2473" t="s">
        <v>2601</v>
      </c>
      <c r="F2473" t="e">
        <f>IF(#REF!="","",#REF!&amp;REPT("0",4-MIN(4,LEN(#REF!))))</f>
        <v>#REF!</v>
      </c>
      <c r="G2473" s="10" t="e">
        <f>IF(#REF! ="0","  ", "  ")</f>
        <v>#REF!</v>
      </c>
      <c r="H2473" s="10" t="e">
        <f>#REF! &amp; REPT(" ",4-MIN(4,LEN(#REF!)))</f>
        <v>#REF!</v>
      </c>
      <c r="I2473" s="10" t="e">
        <f>IF(#REF!="","",IF(($Q$2-$P$2)&gt;=0,IF(LEN(TEXT(K2473*100,"00000000"))=3,_xlfn.CONCAT(0,TEXT(K2473*100,"000000.""00")),TEXT(K2473*100,"000000"".""00"))," "))</f>
        <v>#REF!</v>
      </c>
      <c r="J2473" s="10" t="e">
        <f>IF(#REF!="","",IF(($Q$2-$P$2)&gt;=0,IF(LEN(TEXT(L2473*100,"000000"))=3,_xlfn.CONCAT(0,TEXT(L2473*100,"000.""00")),TEXT(L2473*100,"000"".""00"))," "))</f>
        <v>#REF!</v>
      </c>
      <c r="K2473" s="11" t="e">
        <f>ROUND(#REF!,2)</f>
        <v>#REF!</v>
      </c>
      <c r="O2473" t="s">
        <v>5006</v>
      </c>
      <c r="P2473">
        <v>2472</v>
      </c>
    </row>
    <row r="2474" spans="1:16">
      <c r="A2474" t="e">
        <f>IF(LEN(#REF!)="","",#REF!&amp;REPT(" ",10-MIN(10,LEN(#REF!))))</f>
        <v>#REF!</v>
      </c>
      <c r="B2474" t="e">
        <f>IF(#REF!=0,"",_xlfn.CONCAT(REPT("0",7-LEN(#REF!)),#REF!))</f>
        <v>#REF!</v>
      </c>
      <c r="C2474" t="e">
        <f>IF(#REF!=0,"",_xlfn.CONCAT(REPT("0",7-LEN(#REF!)),#REF!))</f>
        <v>#REF!</v>
      </c>
      <c r="D2474" t="e">
        <f>IF(#REF!="","",_xlfn.CONCAT(REPT("0",4-LEN(#REF!)),#REF!))</f>
        <v>#REF!</v>
      </c>
      <c r="E2474" t="s">
        <v>2602</v>
      </c>
      <c r="F2474" t="e">
        <f>IF(#REF!="","",#REF!&amp;REPT("0",4-MIN(4,LEN(#REF!))))</f>
        <v>#REF!</v>
      </c>
      <c r="G2474" s="10" t="e">
        <f>IF(#REF! ="0","  ", "  ")</f>
        <v>#REF!</v>
      </c>
      <c r="H2474" s="10" t="e">
        <f>#REF! &amp; REPT(" ",4-MIN(4,LEN(#REF!)))</f>
        <v>#REF!</v>
      </c>
      <c r="I2474" s="10" t="e">
        <f>IF(#REF!="","",IF(($Q$2-$P$2)&gt;=0,IF(LEN(TEXT(K2474*100,"00000000"))=3,_xlfn.CONCAT(0,TEXT(K2474*100,"000000.""00")),TEXT(K2474*100,"000000"".""00"))," "))</f>
        <v>#REF!</v>
      </c>
      <c r="J2474" s="10" t="e">
        <f>IF(#REF!="","",IF(($Q$2-$P$2)&gt;=0,IF(LEN(TEXT(L2474*100,"000000"))=3,_xlfn.CONCAT(0,TEXT(L2474*100,"000.""00")),TEXT(L2474*100,"000"".""00"))," "))</f>
        <v>#REF!</v>
      </c>
      <c r="K2474" s="11" t="e">
        <f>ROUND(#REF!,2)</f>
        <v>#REF!</v>
      </c>
      <c r="O2474" t="s">
        <v>5007</v>
      </c>
      <c r="P2474">
        <v>2473</v>
      </c>
    </row>
    <row r="2475" spans="1:16">
      <c r="A2475" t="e">
        <f>IF(LEN(#REF!)="","",#REF!&amp;REPT(" ",10-MIN(10,LEN(#REF!))))</f>
        <v>#REF!</v>
      </c>
      <c r="B2475" t="e">
        <f>IF(#REF!=0,"",_xlfn.CONCAT(REPT("0",7-LEN(#REF!)),#REF!))</f>
        <v>#REF!</v>
      </c>
      <c r="C2475" t="e">
        <f>IF(#REF!=0,"",_xlfn.CONCAT(REPT("0",7-LEN(#REF!)),#REF!))</f>
        <v>#REF!</v>
      </c>
      <c r="D2475" t="e">
        <f>IF(#REF!="","",_xlfn.CONCAT(REPT("0",4-LEN(#REF!)),#REF!))</f>
        <v>#REF!</v>
      </c>
      <c r="E2475" t="s">
        <v>2603</v>
      </c>
      <c r="F2475" t="e">
        <f>IF(#REF!="","",#REF!&amp;REPT("0",4-MIN(4,LEN(#REF!))))</f>
        <v>#REF!</v>
      </c>
      <c r="G2475" s="10" t="e">
        <f>IF(#REF! ="0","  ", "  ")</f>
        <v>#REF!</v>
      </c>
      <c r="H2475" s="10" t="e">
        <f>#REF! &amp; REPT(" ",4-MIN(4,LEN(#REF!)))</f>
        <v>#REF!</v>
      </c>
      <c r="I2475" s="10" t="e">
        <f>IF(#REF!="","",IF(($Q$2-$P$2)&gt;=0,IF(LEN(TEXT(K2475*100,"00000000"))=3,_xlfn.CONCAT(0,TEXT(K2475*100,"000000.""00")),TEXT(K2475*100,"000000"".""00"))," "))</f>
        <v>#REF!</v>
      </c>
      <c r="J2475" s="10" t="e">
        <f>IF(#REF!="","",IF(($Q$2-$P$2)&gt;=0,IF(LEN(TEXT(L2475*100,"000000"))=3,_xlfn.CONCAT(0,TEXT(L2475*100,"000.""00")),TEXT(L2475*100,"000"".""00"))," "))</f>
        <v>#REF!</v>
      </c>
      <c r="K2475" s="11" t="e">
        <f>ROUND(#REF!,2)</f>
        <v>#REF!</v>
      </c>
      <c r="O2475" t="s">
        <v>5008</v>
      </c>
      <c r="P2475">
        <v>2474</v>
      </c>
    </row>
    <row r="2476" spans="1:16">
      <c r="A2476" t="e">
        <f>IF(LEN(#REF!)="","",#REF!&amp;REPT(" ",10-MIN(10,LEN(#REF!))))</f>
        <v>#REF!</v>
      </c>
      <c r="B2476" t="e">
        <f>IF(#REF!=0,"",_xlfn.CONCAT(REPT("0",7-LEN(#REF!)),#REF!))</f>
        <v>#REF!</v>
      </c>
      <c r="C2476" t="e">
        <f>IF(#REF!=0,"",_xlfn.CONCAT(REPT("0",7-LEN(#REF!)),#REF!))</f>
        <v>#REF!</v>
      </c>
      <c r="D2476" t="e">
        <f>IF(#REF!="","",_xlfn.CONCAT(REPT("0",4-LEN(#REF!)),#REF!))</f>
        <v>#REF!</v>
      </c>
      <c r="E2476" t="s">
        <v>2604</v>
      </c>
      <c r="F2476" t="e">
        <f>IF(#REF!="","",#REF!&amp;REPT("0",4-MIN(4,LEN(#REF!))))</f>
        <v>#REF!</v>
      </c>
      <c r="G2476" s="10" t="e">
        <f>IF(#REF! ="0","  ", "  ")</f>
        <v>#REF!</v>
      </c>
      <c r="H2476" s="10" t="e">
        <f>#REF! &amp; REPT(" ",4-MIN(4,LEN(#REF!)))</f>
        <v>#REF!</v>
      </c>
      <c r="I2476" s="10" t="e">
        <f>IF(#REF!="","",IF(($Q$2-$P$2)&gt;=0,IF(LEN(TEXT(K2476*100,"00000000"))=3,_xlfn.CONCAT(0,TEXT(K2476*100,"000000.""00")),TEXT(K2476*100,"000000"".""00"))," "))</f>
        <v>#REF!</v>
      </c>
      <c r="J2476" s="10" t="e">
        <f>IF(#REF!="","",IF(($Q$2-$P$2)&gt;=0,IF(LEN(TEXT(L2476*100,"000000"))=3,_xlfn.CONCAT(0,TEXT(L2476*100,"000.""00")),TEXT(L2476*100,"000"".""00"))," "))</f>
        <v>#REF!</v>
      </c>
      <c r="K2476" s="11" t="e">
        <f>ROUND(#REF!,2)</f>
        <v>#REF!</v>
      </c>
      <c r="O2476" t="s">
        <v>5009</v>
      </c>
      <c r="P2476">
        <v>2475</v>
      </c>
    </row>
    <row r="2477" spans="1:16">
      <c r="A2477" t="e">
        <f>IF(LEN(#REF!)="","",#REF!&amp;REPT(" ",10-MIN(10,LEN(#REF!))))</f>
        <v>#REF!</v>
      </c>
      <c r="B2477" t="e">
        <f>IF(#REF!=0,"",_xlfn.CONCAT(REPT("0",7-LEN(#REF!)),#REF!))</f>
        <v>#REF!</v>
      </c>
      <c r="C2477" t="e">
        <f>IF(#REF!=0,"",_xlfn.CONCAT(REPT("0",7-LEN(#REF!)),#REF!))</f>
        <v>#REF!</v>
      </c>
      <c r="D2477" t="e">
        <f>IF(#REF!="","",_xlfn.CONCAT(REPT("0",4-LEN(#REF!)),#REF!))</f>
        <v>#REF!</v>
      </c>
      <c r="E2477" t="s">
        <v>2605</v>
      </c>
      <c r="F2477" t="e">
        <f>IF(#REF!="","",#REF!&amp;REPT("0",4-MIN(4,LEN(#REF!))))</f>
        <v>#REF!</v>
      </c>
      <c r="G2477" s="10" t="e">
        <f>IF(#REF! ="0","  ", "  ")</f>
        <v>#REF!</v>
      </c>
      <c r="H2477" s="10" t="e">
        <f>#REF! &amp; REPT(" ",4-MIN(4,LEN(#REF!)))</f>
        <v>#REF!</v>
      </c>
      <c r="I2477" s="10" t="e">
        <f>IF(#REF!="","",IF(($Q$2-$P$2)&gt;=0,IF(LEN(TEXT(K2477*100,"00000000"))=3,_xlfn.CONCAT(0,TEXT(K2477*100,"000000.""00")),TEXT(K2477*100,"000000"".""00"))," "))</f>
        <v>#REF!</v>
      </c>
      <c r="J2477" s="10" t="e">
        <f>IF(#REF!="","",IF(($Q$2-$P$2)&gt;=0,IF(LEN(TEXT(L2477*100,"000000"))=3,_xlfn.CONCAT(0,TEXT(L2477*100,"000.""00")),TEXT(L2477*100,"000"".""00"))," "))</f>
        <v>#REF!</v>
      </c>
      <c r="K2477" s="11" t="e">
        <f>ROUND(#REF!,2)</f>
        <v>#REF!</v>
      </c>
      <c r="O2477" t="s">
        <v>5010</v>
      </c>
      <c r="P2477">
        <v>2476</v>
      </c>
    </row>
    <row r="2478" spans="1:16">
      <c r="A2478" t="e">
        <f>IF(LEN(#REF!)="","",#REF!&amp;REPT(" ",10-MIN(10,LEN(#REF!))))</f>
        <v>#REF!</v>
      </c>
      <c r="B2478" t="e">
        <f>IF(#REF!=0,"",_xlfn.CONCAT(REPT("0",7-LEN(#REF!)),#REF!))</f>
        <v>#REF!</v>
      </c>
      <c r="C2478" t="e">
        <f>IF(#REF!=0,"",_xlfn.CONCAT(REPT("0",7-LEN(#REF!)),#REF!))</f>
        <v>#REF!</v>
      </c>
      <c r="D2478" t="e">
        <f>IF(#REF!="","",_xlfn.CONCAT(REPT("0",4-LEN(#REF!)),#REF!))</f>
        <v>#REF!</v>
      </c>
      <c r="E2478" t="s">
        <v>2606</v>
      </c>
      <c r="F2478" t="e">
        <f>IF(#REF!="","",#REF!&amp;REPT("0",4-MIN(4,LEN(#REF!))))</f>
        <v>#REF!</v>
      </c>
      <c r="G2478" s="10" t="e">
        <f>IF(#REF! ="0","  ", "  ")</f>
        <v>#REF!</v>
      </c>
      <c r="H2478" s="10" t="e">
        <f>#REF! &amp; REPT(" ",4-MIN(4,LEN(#REF!)))</f>
        <v>#REF!</v>
      </c>
      <c r="I2478" s="10" t="e">
        <f>IF(#REF!="","",IF(($Q$2-$P$2)&gt;=0,IF(LEN(TEXT(K2478*100,"00000000"))=3,_xlfn.CONCAT(0,TEXT(K2478*100,"000000.""00")),TEXT(K2478*100,"000000"".""00"))," "))</f>
        <v>#REF!</v>
      </c>
      <c r="J2478" s="10" t="e">
        <f>IF(#REF!="","",IF(($Q$2-$P$2)&gt;=0,IF(LEN(TEXT(L2478*100,"000000"))=3,_xlfn.CONCAT(0,TEXT(L2478*100,"000.""00")),TEXT(L2478*100,"000"".""00"))," "))</f>
        <v>#REF!</v>
      </c>
      <c r="K2478" s="11" t="e">
        <f>ROUND(#REF!,2)</f>
        <v>#REF!</v>
      </c>
      <c r="O2478" t="s">
        <v>5011</v>
      </c>
      <c r="P2478">
        <v>2477</v>
      </c>
    </row>
    <row r="2479" spans="1:16">
      <c r="A2479" t="e">
        <f>IF(LEN(#REF!)="","",#REF!&amp;REPT(" ",10-MIN(10,LEN(#REF!))))</f>
        <v>#REF!</v>
      </c>
      <c r="B2479" t="e">
        <f>IF(#REF!=0,"",_xlfn.CONCAT(REPT("0",7-LEN(#REF!)),#REF!))</f>
        <v>#REF!</v>
      </c>
      <c r="C2479" t="e">
        <f>IF(#REF!=0,"",_xlfn.CONCAT(REPT("0",7-LEN(#REF!)),#REF!))</f>
        <v>#REF!</v>
      </c>
      <c r="D2479" t="e">
        <f>IF(#REF!="","",_xlfn.CONCAT(REPT("0",4-LEN(#REF!)),#REF!))</f>
        <v>#REF!</v>
      </c>
      <c r="E2479" t="s">
        <v>2607</v>
      </c>
      <c r="F2479" t="e">
        <f>IF(#REF!="","",#REF!&amp;REPT("0",4-MIN(4,LEN(#REF!))))</f>
        <v>#REF!</v>
      </c>
      <c r="G2479" s="10" t="e">
        <f>IF(#REF! ="0","  ", "  ")</f>
        <v>#REF!</v>
      </c>
      <c r="H2479" s="10" t="e">
        <f>#REF! &amp; REPT(" ",4-MIN(4,LEN(#REF!)))</f>
        <v>#REF!</v>
      </c>
      <c r="I2479" s="10" t="e">
        <f>IF(#REF!="","",IF(($Q$2-$P$2)&gt;=0,IF(LEN(TEXT(K2479*100,"00000000"))=3,_xlfn.CONCAT(0,TEXT(K2479*100,"000000.""00")),TEXT(K2479*100,"000000"".""00"))," "))</f>
        <v>#REF!</v>
      </c>
      <c r="J2479" s="10" t="e">
        <f>IF(#REF!="","",IF(($Q$2-$P$2)&gt;=0,IF(LEN(TEXT(L2479*100,"000000"))=3,_xlfn.CONCAT(0,TEXT(L2479*100,"000.""00")),TEXT(L2479*100,"000"".""00"))," "))</f>
        <v>#REF!</v>
      </c>
      <c r="K2479" s="11" t="e">
        <f>ROUND(#REF!,2)</f>
        <v>#REF!</v>
      </c>
      <c r="O2479" t="s">
        <v>5012</v>
      </c>
      <c r="P2479">
        <v>2478</v>
      </c>
    </row>
    <row r="2480" spans="1:16">
      <c r="A2480" t="e">
        <f>IF(LEN(#REF!)="","",#REF!&amp;REPT(" ",10-MIN(10,LEN(#REF!))))</f>
        <v>#REF!</v>
      </c>
      <c r="B2480" t="e">
        <f>IF(#REF!=0,"",_xlfn.CONCAT(REPT("0",7-LEN(#REF!)),#REF!))</f>
        <v>#REF!</v>
      </c>
      <c r="C2480" t="e">
        <f>IF(#REF!=0,"",_xlfn.CONCAT(REPT("0",7-LEN(#REF!)),#REF!))</f>
        <v>#REF!</v>
      </c>
      <c r="D2480" t="e">
        <f>IF(#REF!="","",_xlfn.CONCAT(REPT("0",4-LEN(#REF!)),#REF!))</f>
        <v>#REF!</v>
      </c>
      <c r="E2480" t="s">
        <v>2608</v>
      </c>
      <c r="F2480" t="e">
        <f>IF(#REF!="","",#REF!&amp;REPT("0",4-MIN(4,LEN(#REF!))))</f>
        <v>#REF!</v>
      </c>
      <c r="G2480" s="10" t="e">
        <f>IF(#REF! ="0","  ", "  ")</f>
        <v>#REF!</v>
      </c>
      <c r="H2480" s="10" t="e">
        <f>#REF! &amp; REPT(" ",4-MIN(4,LEN(#REF!)))</f>
        <v>#REF!</v>
      </c>
      <c r="I2480" s="10" t="e">
        <f>IF(#REF!="","",IF(($Q$2-$P$2)&gt;=0,IF(LEN(TEXT(K2480*100,"00000000"))=3,_xlfn.CONCAT(0,TEXT(K2480*100,"000000.""00")),TEXT(K2480*100,"000000"".""00"))," "))</f>
        <v>#REF!</v>
      </c>
      <c r="J2480" s="10" t="e">
        <f>IF(#REF!="","",IF(($Q$2-$P$2)&gt;=0,IF(LEN(TEXT(L2480*100,"000000"))=3,_xlfn.CONCAT(0,TEXT(L2480*100,"000.""00")),TEXT(L2480*100,"000"".""00"))," "))</f>
        <v>#REF!</v>
      </c>
      <c r="K2480" s="11" t="e">
        <f>ROUND(#REF!,2)</f>
        <v>#REF!</v>
      </c>
      <c r="O2480" t="s">
        <v>5013</v>
      </c>
      <c r="P2480">
        <v>2479</v>
      </c>
    </row>
    <row r="2481" spans="1:16">
      <c r="A2481" t="e">
        <f>IF(LEN(#REF!)="","",#REF!&amp;REPT(" ",10-MIN(10,LEN(#REF!))))</f>
        <v>#REF!</v>
      </c>
      <c r="B2481" t="e">
        <f>IF(#REF!=0,"",_xlfn.CONCAT(REPT("0",7-LEN(#REF!)),#REF!))</f>
        <v>#REF!</v>
      </c>
      <c r="C2481" t="e">
        <f>IF(#REF!=0,"",_xlfn.CONCAT(REPT("0",7-LEN(#REF!)),#REF!))</f>
        <v>#REF!</v>
      </c>
      <c r="D2481" t="e">
        <f>IF(#REF!="","",_xlfn.CONCAT(REPT("0",4-LEN(#REF!)),#REF!))</f>
        <v>#REF!</v>
      </c>
      <c r="E2481" t="s">
        <v>2609</v>
      </c>
      <c r="F2481" t="e">
        <f>IF(#REF!="","",#REF!&amp;REPT("0",4-MIN(4,LEN(#REF!))))</f>
        <v>#REF!</v>
      </c>
      <c r="G2481" s="10" t="e">
        <f>IF(#REF! ="0","  ", "  ")</f>
        <v>#REF!</v>
      </c>
      <c r="H2481" s="10" t="e">
        <f>#REF! &amp; REPT(" ",4-MIN(4,LEN(#REF!)))</f>
        <v>#REF!</v>
      </c>
      <c r="I2481" s="10" t="e">
        <f>IF(#REF!="","",IF(($Q$2-$P$2)&gt;=0,IF(LEN(TEXT(K2481*100,"00000000"))=3,_xlfn.CONCAT(0,TEXT(K2481*100,"000000.""00")),TEXT(K2481*100,"000000"".""00"))," "))</f>
        <v>#REF!</v>
      </c>
      <c r="J2481" s="10" t="e">
        <f>IF(#REF!="","",IF(($Q$2-$P$2)&gt;=0,IF(LEN(TEXT(L2481*100,"000000"))=3,_xlfn.CONCAT(0,TEXT(L2481*100,"000.""00")),TEXT(L2481*100,"000"".""00"))," "))</f>
        <v>#REF!</v>
      </c>
      <c r="K2481" s="11" t="e">
        <f>ROUND(#REF!,2)</f>
        <v>#REF!</v>
      </c>
      <c r="O2481" t="s">
        <v>5014</v>
      </c>
      <c r="P2481">
        <v>2480</v>
      </c>
    </row>
    <row r="2482" spans="1:16">
      <c r="A2482" t="e">
        <f>IF(LEN(#REF!)="","",#REF!&amp;REPT(" ",10-MIN(10,LEN(#REF!))))</f>
        <v>#REF!</v>
      </c>
      <c r="B2482" t="e">
        <f>IF(#REF!=0,"",_xlfn.CONCAT(REPT("0",7-LEN(#REF!)),#REF!))</f>
        <v>#REF!</v>
      </c>
      <c r="C2482" t="e">
        <f>IF(#REF!=0,"",_xlfn.CONCAT(REPT("0",7-LEN(#REF!)),#REF!))</f>
        <v>#REF!</v>
      </c>
      <c r="D2482" t="e">
        <f>IF(#REF!="","",_xlfn.CONCAT(REPT("0",4-LEN(#REF!)),#REF!))</f>
        <v>#REF!</v>
      </c>
      <c r="E2482" t="s">
        <v>2610</v>
      </c>
      <c r="F2482" t="e">
        <f>IF(#REF!="","",#REF!&amp;REPT("0",4-MIN(4,LEN(#REF!))))</f>
        <v>#REF!</v>
      </c>
      <c r="G2482" s="10" t="e">
        <f>IF(#REF! ="0","  ", "  ")</f>
        <v>#REF!</v>
      </c>
      <c r="H2482" s="10" t="e">
        <f>#REF! &amp; REPT(" ",4-MIN(4,LEN(#REF!)))</f>
        <v>#REF!</v>
      </c>
      <c r="I2482" s="10" t="e">
        <f>IF(#REF!="","",IF(($Q$2-$P$2)&gt;=0,IF(LEN(TEXT(K2482*100,"00000000"))=3,_xlfn.CONCAT(0,TEXT(K2482*100,"000000.""00")),TEXT(K2482*100,"000000"".""00"))," "))</f>
        <v>#REF!</v>
      </c>
      <c r="J2482" s="10" t="e">
        <f>IF(#REF!="","",IF(($Q$2-$P$2)&gt;=0,IF(LEN(TEXT(L2482*100,"000000"))=3,_xlfn.CONCAT(0,TEXT(L2482*100,"000.""00")),TEXT(L2482*100,"000"".""00"))," "))</f>
        <v>#REF!</v>
      </c>
      <c r="K2482" s="11" t="e">
        <f>ROUND(#REF!,2)</f>
        <v>#REF!</v>
      </c>
      <c r="O2482" t="s">
        <v>5015</v>
      </c>
      <c r="P2482">
        <v>2481</v>
      </c>
    </row>
    <row r="2483" spans="1:16">
      <c r="A2483" t="e">
        <f>IF(LEN(#REF!)="","",#REF!&amp;REPT(" ",10-MIN(10,LEN(#REF!))))</f>
        <v>#REF!</v>
      </c>
      <c r="B2483" t="e">
        <f>IF(#REF!=0,"",_xlfn.CONCAT(REPT("0",7-LEN(#REF!)),#REF!))</f>
        <v>#REF!</v>
      </c>
      <c r="C2483" t="e">
        <f>IF(#REF!=0,"",_xlfn.CONCAT(REPT("0",7-LEN(#REF!)),#REF!))</f>
        <v>#REF!</v>
      </c>
      <c r="D2483" t="e">
        <f>IF(#REF!="","",_xlfn.CONCAT(REPT("0",4-LEN(#REF!)),#REF!))</f>
        <v>#REF!</v>
      </c>
      <c r="E2483" t="s">
        <v>2611</v>
      </c>
      <c r="F2483" t="e">
        <f>IF(#REF!="","",#REF!&amp;REPT("0",4-MIN(4,LEN(#REF!))))</f>
        <v>#REF!</v>
      </c>
      <c r="G2483" s="10" t="e">
        <f>IF(#REF! ="0","  ", "  ")</f>
        <v>#REF!</v>
      </c>
      <c r="H2483" s="10" t="e">
        <f>#REF! &amp; REPT(" ",4-MIN(4,LEN(#REF!)))</f>
        <v>#REF!</v>
      </c>
      <c r="I2483" s="10" t="e">
        <f>IF(#REF!="","",IF(($Q$2-$P$2)&gt;=0,IF(LEN(TEXT(K2483*100,"00000000"))=3,_xlfn.CONCAT(0,TEXT(K2483*100,"000000.""00")),TEXT(K2483*100,"000000"".""00"))," "))</f>
        <v>#REF!</v>
      </c>
      <c r="J2483" s="10" t="e">
        <f>IF(#REF!="","",IF(($Q$2-$P$2)&gt;=0,IF(LEN(TEXT(L2483*100,"000000"))=3,_xlfn.CONCAT(0,TEXT(L2483*100,"000.""00")),TEXT(L2483*100,"000"".""00"))," "))</f>
        <v>#REF!</v>
      </c>
      <c r="K2483" s="11" t="e">
        <f>ROUND(#REF!,2)</f>
        <v>#REF!</v>
      </c>
      <c r="O2483" t="s">
        <v>5016</v>
      </c>
      <c r="P2483">
        <v>2482</v>
      </c>
    </row>
    <row r="2484" spans="1:16">
      <c r="A2484" t="e">
        <f>IF(LEN(#REF!)="","",#REF!&amp;REPT(" ",10-MIN(10,LEN(#REF!))))</f>
        <v>#REF!</v>
      </c>
      <c r="B2484" t="e">
        <f>IF(#REF!=0,"",_xlfn.CONCAT(REPT("0",7-LEN(#REF!)),#REF!))</f>
        <v>#REF!</v>
      </c>
      <c r="C2484" t="e">
        <f>IF(#REF!=0,"",_xlfn.CONCAT(REPT("0",7-LEN(#REF!)),#REF!))</f>
        <v>#REF!</v>
      </c>
      <c r="D2484" t="e">
        <f>IF(#REF!="","",_xlfn.CONCAT(REPT("0",4-LEN(#REF!)),#REF!))</f>
        <v>#REF!</v>
      </c>
      <c r="E2484" t="s">
        <v>2612</v>
      </c>
      <c r="F2484" t="e">
        <f>IF(#REF!="","",#REF!&amp;REPT("0",4-MIN(4,LEN(#REF!))))</f>
        <v>#REF!</v>
      </c>
      <c r="G2484" s="10" t="e">
        <f>IF(#REF! ="0","  ", "  ")</f>
        <v>#REF!</v>
      </c>
      <c r="H2484" s="10" t="e">
        <f>#REF! &amp; REPT(" ",4-MIN(4,LEN(#REF!)))</f>
        <v>#REF!</v>
      </c>
      <c r="I2484" s="10" t="e">
        <f>IF(#REF!="","",IF(($Q$2-$P$2)&gt;=0,IF(LEN(TEXT(K2484*100,"00000000"))=3,_xlfn.CONCAT(0,TEXT(K2484*100,"000000.""00")),TEXT(K2484*100,"000000"".""00"))," "))</f>
        <v>#REF!</v>
      </c>
      <c r="J2484" s="10" t="e">
        <f>IF(#REF!="","",IF(($Q$2-$P$2)&gt;=0,IF(LEN(TEXT(L2484*100,"000000"))=3,_xlfn.CONCAT(0,TEXT(L2484*100,"000.""00")),TEXT(L2484*100,"000"".""00"))," "))</f>
        <v>#REF!</v>
      </c>
      <c r="K2484" s="11" t="e">
        <f>ROUND(#REF!,2)</f>
        <v>#REF!</v>
      </c>
      <c r="O2484" t="s">
        <v>5017</v>
      </c>
      <c r="P2484">
        <v>2483</v>
      </c>
    </row>
    <row r="2485" spans="1:16">
      <c r="A2485" t="e">
        <f>IF(LEN(#REF!)="","",#REF!&amp;REPT(" ",10-MIN(10,LEN(#REF!))))</f>
        <v>#REF!</v>
      </c>
      <c r="B2485" t="e">
        <f>IF(#REF!=0,"",_xlfn.CONCAT(REPT("0",7-LEN(#REF!)),#REF!))</f>
        <v>#REF!</v>
      </c>
      <c r="C2485" t="e">
        <f>IF(#REF!=0,"",_xlfn.CONCAT(REPT("0",7-LEN(#REF!)),#REF!))</f>
        <v>#REF!</v>
      </c>
      <c r="D2485" t="e">
        <f>IF(#REF!="","",_xlfn.CONCAT(REPT("0",4-LEN(#REF!)),#REF!))</f>
        <v>#REF!</v>
      </c>
      <c r="E2485" t="s">
        <v>2613</v>
      </c>
      <c r="F2485" t="e">
        <f>IF(#REF!="","",#REF!&amp;REPT("0",4-MIN(4,LEN(#REF!))))</f>
        <v>#REF!</v>
      </c>
      <c r="G2485" s="10" t="e">
        <f>IF(#REF! ="0","  ", "  ")</f>
        <v>#REF!</v>
      </c>
      <c r="H2485" s="10" t="e">
        <f>#REF! &amp; REPT(" ",4-MIN(4,LEN(#REF!)))</f>
        <v>#REF!</v>
      </c>
      <c r="I2485" s="10" t="e">
        <f>IF(#REF!="","",IF(($Q$2-$P$2)&gt;=0,IF(LEN(TEXT(K2485*100,"00000000"))=3,_xlfn.CONCAT(0,TEXT(K2485*100,"000000.""00")),TEXT(K2485*100,"000000"".""00"))," "))</f>
        <v>#REF!</v>
      </c>
      <c r="J2485" s="10" t="e">
        <f>IF(#REF!="","",IF(($Q$2-$P$2)&gt;=0,IF(LEN(TEXT(L2485*100,"000000"))=3,_xlfn.CONCAT(0,TEXT(L2485*100,"000.""00")),TEXT(L2485*100,"000"".""00"))," "))</f>
        <v>#REF!</v>
      </c>
      <c r="K2485" s="11" t="e">
        <f>ROUND(#REF!,2)</f>
        <v>#REF!</v>
      </c>
      <c r="O2485" t="s">
        <v>5018</v>
      </c>
      <c r="P2485">
        <v>2484</v>
      </c>
    </row>
    <row r="2486" spans="1:16">
      <c r="A2486" t="e">
        <f>IF(LEN(#REF!)="","",#REF!&amp;REPT(" ",10-MIN(10,LEN(#REF!))))</f>
        <v>#REF!</v>
      </c>
      <c r="B2486" t="e">
        <f>IF(#REF!=0,"",_xlfn.CONCAT(REPT("0",7-LEN(#REF!)),#REF!))</f>
        <v>#REF!</v>
      </c>
      <c r="C2486" t="e">
        <f>IF(#REF!=0,"",_xlfn.CONCAT(REPT("0",7-LEN(#REF!)),#REF!))</f>
        <v>#REF!</v>
      </c>
      <c r="D2486" t="e">
        <f>IF(#REF!="","",_xlfn.CONCAT(REPT("0",4-LEN(#REF!)),#REF!))</f>
        <v>#REF!</v>
      </c>
      <c r="E2486" t="s">
        <v>2614</v>
      </c>
      <c r="F2486" t="e">
        <f>IF(#REF!="","",#REF!&amp;REPT("0",4-MIN(4,LEN(#REF!))))</f>
        <v>#REF!</v>
      </c>
      <c r="G2486" s="10" t="e">
        <f>IF(#REF! ="0","  ", "  ")</f>
        <v>#REF!</v>
      </c>
      <c r="H2486" s="10" t="e">
        <f>#REF! &amp; REPT(" ",4-MIN(4,LEN(#REF!)))</f>
        <v>#REF!</v>
      </c>
      <c r="I2486" s="10" t="e">
        <f>IF(#REF!="","",IF(($Q$2-$P$2)&gt;=0,IF(LEN(TEXT(K2486*100,"00000000"))=3,_xlfn.CONCAT(0,TEXT(K2486*100,"000000.""00")),TEXT(K2486*100,"000000"".""00"))," "))</f>
        <v>#REF!</v>
      </c>
      <c r="J2486" s="10" t="e">
        <f>IF(#REF!="","",IF(($Q$2-$P$2)&gt;=0,IF(LEN(TEXT(L2486*100,"000000"))=3,_xlfn.CONCAT(0,TEXT(L2486*100,"000.""00")),TEXT(L2486*100,"000"".""00"))," "))</f>
        <v>#REF!</v>
      </c>
      <c r="K2486" s="11" t="e">
        <f>ROUND(#REF!,2)</f>
        <v>#REF!</v>
      </c>
      <c r="O2486" t="s">
        <v>5019</v>
      </c>
      <c r="P2486">
        <v>2485</v>
      </c>
    </row>
    <row r="2487" spans="1:16">
      <c r="A2487" t="e">
        <f>IF(LEN(#REF!)="","",#REF!&amp;REPT(" ",10-MIN(10,LEN(#REF!))))</f>
        <v>#REF!</v>
      </c>
      <c r="B2487" t="e">
        <f>IF(#REF!=0,"",_xlfn.CONCAT(REPT("0",7-LEN(#REF!)),#REF!))</f>
        <v>#REF!</v>
      </c>
      <c r="C2487" t="e">
        <f>IF(#REF!=0,"",_xlfn.CONCAT(REPT("0",7-LEN(#REF!)),#REF!))</f>
        <v>#REF!</v>
      </c>
      <c r="D2487" t="e">
        <f>IF(#REF!="","",_xlfn.CONCAT(REPT("0",4-LEN(#REF!)),#REF!))</f>
        <v>#REF!</v>
      </c>
      <c r="E2487" t="s">
        <v>2615</v>
      </c>
      <c r="F2487" t="e">
        <f>IF(#REF!="","",#REF!&amp;REPT("0",4-MIN(4,LEN(#REF!))))</f>
        <v>#REF!</v>
      </c>
      <c r="G2487" s="10" t="e">
        <f>IF(#REF! ="0","  ", "  ")</f>
        <v>#REF!</v>
      </c>
      <c r="H2487" s="10" t="e">
        <f>#REF! &amp; REPT(" ",4-MIN(4,LEN(#REF!)))</f>
        <v>#REF!</v>
      </c>
      <c r="I2487" s="10" t="e">
        <f>IF(#REF!="","",IF(($Q$2-$P$2)&gt;=0,IF(LEN(TEXT(K2487*100,"00000000"))=3,_xlfn.CONCAT(0,TEXT(K2487*100,"000000.""00")),TEXT(K2487*100,"000000"".""00"))," "))</f>
        <v>#REF!</v>
      </c>
      <c r="J2487" s="10" t="e">
        <f>IF(#REF!="","",IF(($Q$2-$P$2)&gt;=0,IF(LEN(TEXT(L2487*100,"000000"))=3,_xlfn.CONCAT(0,TEXT(L2487*100,"000.""00")),TEXT(L2487*100,"000"".""00"))," "))</f>
        <v>#REF!</v>
      </c>
      <c r="K2487" s="11" t="e">
        <f>ROUND(#REF!,2)</f>
        <v>#REF!</v>
      </c>
      <c r="O2487" t="s">
        <v>5020</v>
      </c>
      <c r="P2487">
        <v>2486</v>
      </c>
    </row>
    <row r="2488" spans="1:16">
      <c r="A2488" t="e">
        <f>IF(LEN(#REF!)="","",#REF!&amp;REPT(" ",10-MIN(10,LEN(#REF!))))</f>
        <v>#REF!</v>
      </c>
      <c r="B2488" t="e">
        <f>IF(#REF!=0,"",_xlfn.CONCAT(REPT("0",7-LEN(#REF!)),#REF!))</f>
        <v>#REF!</v>
      </c>
      <c r="C2488" t="e">
        <f>IF(#REF!=0,"",_xlfn.CONCAT(REPT("0",7-LEN(#REF!)),#REF!))</f>
        <v>#REF!</v>
      </c>
      <c r="D2488" t="e">
        <f>IF(#REF!="","",_xlfn.CONCAT(REPT("0",4-LEN(#REF!)),#REF!))</f>
        <v>#REF!</v>
      </c>
      <c r="E2488" t="s">
        <v>2616</v>
      </c>
      <c r="F2488" t="e">
        <f>IF(#REF!="","",#REF!&amp;REPT("0",4-MIN(4,LEN(#REF!))))</f>
        <v>#REF!</v>
      </c>
      <c r="G2488" s="10" t="e">
        <f>IF(#REF! ="0","  ", "  ")</f>
        <v>#REF!</v>
      </c>
      <c r="H2488" s="10" t="e">
        <f>#REF! &amp; REPT(" ",4-MIN(4,LEN(#REF!)))</f>
        <v>#REF!</v>
      </c>
      <c r="I2488" s="10" t="e">
        <f>IF(#REF!="","",IF(($Q$2-$P$2)&gt;=0,IF(LEN(TEXT(K2488*100,"00000000"))=3,_xlfn.CONCAT(0,TEXT(K2488*100,"000000.""00")),TEXT(K2488*100,"000000"".""00"))," "))</f>
        <v>#REF!</v>
      </c>
      <c r="J2488" s="10" t="e">
        <f>IF(#REF!="","",IF(($Q$2-$P$2)&gt;=0,IF(LEN(TEXT(L2488*100,"000000"))=3,_xlfn.CONCAT(0,TEXT(L2488*100,"000.""00")),TEXT(L2488*100,"000"".""00"))," "))</f>
        <v>#REF!</v>
      </c>
      <c r="K2488" s="11" t="e">
        <f>ROUND(#REF!,2)</f>
        <v>#REF!</v>
      </c>
      <c r="O2488" t="s">
        <v>5021</v>
      </c>
      <c r="P2488">
        <v>2487</v>
      </c>
    </row>
    <row r="2489" spans="1:16">
      <c r="A2489" t="e">
        <f>IF(LEN(#REF!)="","",#REF!&amp;REPT(" ",10-MIN(10,LEN(#REF!))))</f>
        <v>#REF!</v>
      </c>
      <c r="B2489" t="e">
        <f>IF(#REF!=0,"",_xlfn.CONCAT(REPT("0",7-LEN(#REF!)),#REF!))</f>
        <v>#REF!</v>
      </c>
      <c r="C2489" t="e">
        <f>IF(#REF!=0,"",_xlfn.CONCAT(REPT("0",7-LEN(#REF!)),#REF!))</f>
        <v>#REF!</v>
      </c>
      <c r="D2489" t="e">
        <f>IF(#REF!="","",_xlfn.CONCAT(REPT("0",4-LEN(#REF!)),#REF!))</f>
        <v>#REF!</v>
      </c>
      <c r="E2489" t="s">
        <v>2617</v>
      </c>
      <c r="F2489" t="e">
        <f>IF(#REF!="","",#REF!&amp;REPT("0",4-MIN(4,LEN(#REF!))))</f>
        <v>#REF!</v>
      </c>
      <c r="G2489" s="10" t="e">
        <f>IF(#REF! ="0","  ", "  ")</f>
        <v>#REF!</v>
      </c>
      <c r="H2489" s="10" t="e">
        <f>#REF! &amp; REPT(" ",4-MIN(4,LEN(#REF!)))</f>
        <v>#REF!</v>
      </c>
      <c r="I2489" s="10" t="e">
        <f>IF(#REF!="","",IF(($Q$2-$P$2)&gt;=0,IF(LEN(TEXT(K2489*100,"00000000"))=3,_xlfn.CONCAT(0,TEXT(K2489*100,"000000.""00")),TEXT(K2489*100,"000000"".""00"))," "))</f>
        <v>#REF!</v>
      </c>
      <c r="J2489" s="10" t="e">
        <f>IF(#REF!="","",IF(($Q$2-$P$2)&gt;=0,IF(LEN(TEXT(L2489*100,"000000"))=3,_xlfn.CONCAT(0,TEXT(L2489*100,"000.""00")),TEXT(L2489*100,"000"".""00"))," "))</f>
        <v>#REF!</v>
      </c>
      <c r="K2489" s="11" t="e">
        <f>ROUND(#REF!,2)</f>
        <v>#REF!</v>
      </c>
      <c r="O2489" t="s">
        <v>5022</v>
      </c>
      <c r="P2489">
        <v>2488</v>
      </c>
    </row>
    <row r="2490" spans="1:16">
      <c r="A2490" t="e">
        <f>IF(LEN(#REF!)="","",#REF!&amp;REPT(" ",10-MIN(10,LEN(#REF!))))</f>
        <v>#REF!</v>
      </c>
      <c r="B2490" t="e">
        <f>IF(#REF!=0,"",_xlfn.CONCAT(REPT("0",7-LEN(#REF!)),#REF!))</f>
        <v>#REF!</v>
      </c>
      <c r="C2490" t="e">
        <f>IF(#REF!=0,"",_xlfn.CONCAT(REPT("0",7-LEN(#REF!)),#REF!))</f>
        <v>#REF!</v>
      </c>
      <c r="D2490" t="e">
        <f>IF(#REF!="","",_xlfn.CONCAT(REPT("0",4-LEN(#REF!)),#REF!))</f>
        <v>#REF!</v>
      </c>
      <c r="E2490" t="s">
        <v>2618</v>
      </c>
      <c r="F2490" t="e">
        <f>IF(#REF!="","",#REF!&amp;REPT("0",4-MIN(4,LEN(#REF!))))</f>
        <v>#REF!</v>
      </c>
      <c r="G2490" s="10" t="e">
        <f>IF(#REF! ="0","  ", "  ")</f>
        <v>#REF!</v>
      </c>
      <c r="H2490" s="10" t="e">
        <f>#REF! &amp; REPT(" ",4-MIN(4,LEN(#REF!)))</f>
        <v>#REF!</v>
      </c>
      <c r="I2490" s="10" t="e">
        <f>IF(#REF!="","",IF(($Q$2-$P$2)&gt;=0,IF(LEN(TEXT(K2490*100,"00000000"))=3,_xlfn.CONCAT(0,TEXT(K2490*100,"000000.""00")),TEXT(K2490*100,"000000"".""00"))," "))</f>
        <v>#REF!</v>
      </c>
      <c r="J2490" s="10" t="e">
        <f>IF(#REF!="","",IF(($Q$2-$P$2)&gt;=0,IF(LEN(TEXT(L2490*100,"000000"))=3,_xlfn.CONCAT(0,TEXT(L2490*100,"000.""00")),TEXT(L2490*100,"000"".""00"))," "))</f>
        <v>#REF!</v>
      </c>
      <c r="K2490" s="11" t="e">
        <f>ROUND(#REF!,2)</f>
        <v>#REF!</v>
      </c>
      <c r="O2490" t="s">
        <v>5023</v>
      </c>
      <c r="P2490">
        <v>2489</v>
      </c>
    </row>
    <row r="2491" spans="1:16">
      <c r="A2491" t="e">
        <f>IF(LEN(#REF!)="","",#REF!&amp;REPT(" ",10-MIN(10,LEN(#REF!))))</f>
        <v>#REF!</v>
      </c>
      <c r="B2491" t="e">
        <f>IF(#REF!=0,"",_xlfn.CONCAT(REPT("0",7-LEN(#REF!)),#REF!))</f>
        <v>#REF!</v>
      </c>
      <c r="C2491" t="e">
        <f>IF(#REF!=0,"",_xlfn.CONCAT(REPT("0",7-LEN(#REF!)),#REF!))</f>
        <v>#REF!</v>
      </c>
      <c r="D2491" t="e">
        <f>IF(#REF!="","",_xlfn.CONCAT(REPT("0",4-LEN(#REF!)),#REF!))</f>
        <v>#REF!</v>
      </c>
      <c r="E2491" t="s">
        <v>2619</v>
      </c>
      <c r="F2491" t="e">
        <f>IF(#REF!="","",#REF!&amp;REPT("0",4-MIN(4,LEN(#REF!))))</f>
        <v>#REF!</v>
      </c>
      <c r="G2491" s="10" t="e">
        <f>IF(#REF! ="0","  ", "  ")</f>
        <v>#REF!</v>
      </c>
      <c r="H2491" s="10" t="e">
        <f>#REF! &amp; REPT(" ",4-MIN(4,LEN(#REF!)))</f>
        <v>#REF!</v>
      </c>
      <c r="I2491" s="10" t="e">
        <f>IF(#REF!="","",IF(($Q$2-$P$2)&gt;=0,IF(LEN(TEXT(K2491*100,"00000000"))=3,_xlfn.CONCAT(0,TEXT(K2491*100,"000000.""00")),TEXT(K2491*100,"000000"".""00"))," "))</f>
        <v>#REF!</v>
      </c>
      <c r="J2491" s="10" t="e">
        <f>IF(#REF!="","",IF(($Q$2-$P$2)&gt;=0,IF(LEN(TEXT(L2491*100,"000000"))=3,_xlfn.CONCAT(0,TEXT(L2491*100,"000.""00")),TEXT(L2491*100,"000"".""00"))," "))</f>
        <v>#REF!</v>
      </c>
      <c r="K2491" s="11" t="e">
        <f>ROUND(#REF!,2)</f>
        <v>#REF!</v>
      </c>
      <c r="O2491" t="s">
        <v>5024</v>
      </c>
      <c r="P2491">
        <v>2490</v>
      </c>
    </row>
    <row r="2492" spans="1:16">
      <c r="A2492" t="e">
        <f>IF(LEN(#REF!)="","",#REF!&amp;REPT(" ",10-MIN(10,LEN(#REF!))))</f>
        <v>#REF!</v>
      </c>
      <c r="B2492" t="e">
        <f>IF(#REF!=0,"",_xlfn.CONCAT(REPT("0",7-LEN(#REF!)),#REF!))</f>
        <v>#REF!</v>
      </c>
      <c r="C2492" t="e">
        <f>IF(#REF!=0,"",_xlfn.CONCAT(REPT("0",7-LEN(#REF!)),#REF!))</f>
        <v>#REF!</v>
      </c>
      <c r="D2492" t="e">
        <f>IF(#REF!="","",_xlfn.CONCAT(REPT("0",4-LEN(#REF!)),#REF!))</f>
        <v>#REF!</v>
      </c>
      <c r="E2492" t="s">
        <v>2620</v>
      </c>
      <c r="F2492" t="e">
        <f>IF(#REF!="","",#REF!&amp;REPT("0",4-MIN(4,LEN(#REF!))))</f>
        <v>#REF!</v>
      </c>
      <c r="G2492" s="10" t="e">
        <f>IF(#REF! ="0","  ", "  ")</f>
        <v>#REF!</v>
      </c>
      <c r="H2492" s="10" t="e">
        <f>#REF! &amp; REPT(" ",4-MIN(4,LEN(#REF!)))</f>
        <v>#REF!</v>
      </c>
      <c r="I2492" s="10" t="e">
        <f>IF(#REF!="","",IF(($Q$2-$P$2)&gt;=0,IF(LEN(TEXT(K2492*100,"00000000"))=3,_xlfn.CONCAT(0,TEXT(K2492*100,"000000.""00")),TEXT(K2492*100,"000000"".""00"))," "))</f>
        <v>#REF!</v>
      </c>
      <c r="J2492" s="10" t="e">
        <f>IF(#REF!="","",IF(($Q$2-$P$2)&gt;=0,IF(LEN(TEXT(L2492*100,"000000"))=3,_xlfn.CONCAT(0,TEXT(L2492*100,"000.""00")),TEXT(L2492*100,"000"".""00"))," "))</f>
        <v>#REF!</v>
      </c>
      <c r="K2492" s="11" t="e">
        <f>ROUND(#REF!,2)</f>
        <v>#REF!</v>
      </c>
      <c r="O2492" t="s">
        <v>5025</v>
      </c>
      <c r="P2492">
        <v>2491</v>
      </c>
    </row>
    <row r="2493" spans="1:16">
      <c r="A2493" t="e">
        <f>IF(LEN(#REF!)="","",#REF!&amp;REPT(" ",10-MIN(10,LEN(#REF!))))</f>
        <v>#REF!</v>
      </c>
      <c r="B2493" t="e">
        <f>IF(#REF!=0,"",_xlfn.CONCAT(REPT("0",7-LEN(#REF!)),#REF!))</f>
        <v>#REF!</v>
      </c>
      <c r="C2493" t="e">
        <f>IF(#REF!=0,"",_xlfn.CONCAT(REPT("0",7-LEN(#REF!)),#REF!))</f>
        <v>#REF!</v>
      </c>
      <c r="D2493" t="e">
        <f>IF(#REF!="","",_xlfn.CONCAT(REPT("0",4-LEN(#REF!)),#REF!))</f>
        <v>#REF!</v>
      </c>
      <c r="E2493" t="s">
        <v>2621</v>
      </c>
      <c r="F2493" t="e">
        <f>IF(#REF!="","",#REF!&amp;REPT("0",4-MIN(4,LEN(#REF!))))</f>
        <v>#REF!</v>
      </c>
      <c r="G2493" s="10" t="e">
        <f>IF(#REF! ="0","  ", "  ")</f>
        <v>#REF!</v>
      </c>
      <c r="H2493" s="10" t="e">
        <f>#REF! &amp; REPT(" ",4-MIN(4,LEN(#REF!)))</f>
        <v>#REF!</v>
      </c>
      <c r="I2493" s="10" t="e">
        <f>IF(#REF!="","",IF(($Q$2-$P$2)&gt;=0,IF(LEN(TEXT(K2493*100,"00000000"))=3,_xlfn.CONCAT(0,TEXT(K2493*100,"000000.""00")),TEXT(K2493*100,"000000"".""00"))," "))</f>
        <v>#REF!</v>
      </c>
      <c r="J2493" s="10" t="e">
        <f>IF(#REF!="","",IF(($Q$2-$P$2)&gt;=0,IF(LEN(TEXT(L2493*100,"000000"))=3,_xlfn.CONCAT(0,TEXT(L2493*100,"000.""00")),TEXT(L2493*100,"000"".""00"))," "))</f>
        <v>#REF!</v>
      </c>
      <c r="K2493" s="11" t="e">
        <f>ROUND(#REF!,2)</f>
        <v>#REF!</v>
      </c>
      <c r="O2493" t="s">
        <v>5026</v>
      </c>
      <c r="P2493">
        <v>2492</v>
      </c>
    </row>
    <row r="2494" spans="1:16">
      <c r="A2494" t="e">
        <f>IF(LEN(#REF!)="","",#REF!&amp;REPT(" ",10-MIN(10,LEN(#REF!))))</f>
        <v>#REF!</v>
      </c>
      <c r="B2494" t="e">
        <f>IF(#REF!=0,"",_xlfn.CONCAT(REPT("0",7-LEN(#REF!)),#REF!))</f>
        <v>#REF!</v>
      </c>
      <c r="C2494" t="e">
        <f>IF(#REF!=0,"",_xlfn.CONCAT(REPT("0",7-LEN(#REF!)),#REF!))</f>
        <v>#REF!</v>
      </c>
      <c r="D2494" t="e">
        <f>IF(#REF!="","",_xlfn.CONCAT(REPT("0",4-LEN(#REF!)),#REF!))</f>
        <v>#REF!</v>
      </c>
      <c r="E2494" t="s">
        <v>2622</v>
      </c>
      <c r="F2494" t="e">
        <f>IF(#REF!="","",#REF!&amp;REPT("0",4-MIN(4,LEN(#REF!))))</f>
        <v>#REF!</v>
      </c>
      <c r="G2494" s="10" t="e">
        <f>IF(#REF! ="0","  ", "  ")</f>
        <v>#REF!</v>
      </c>
      <c r="H2494" s="10" t="e">
        <f>#REF! &amp; REPT(" ",4-MIN(4,LEN(#REF!)))</f>
        <v>#REF!</v>
      </c>
      <c r="I2494" s="10" t="e">
        <f>IF(#REF!="","",IF(($Q$2-$P$2)&gt;=0,IF(LEN(TEXT(K2494*100,"00000000"))=3,_xlfn.CONCAT(0,TEXT(K2494*100,"000000.""00")),TEXT(K2494*100,"000000"".""00"))," "))</f>
        <v>#REF!</v>
      </c>
      <c r="J2494" s="10" t="e">
        <f>IF(#REF!="","",IF(($Q$2-$P$2)&gt;=0,IF(LEN(TEXT(L2494*100,"000000"))=3,_xlfn.CONCAT(0,TEXT(L2494*100,"000.""00")),TEXT(L2494*100,"000"".""00"))," "))</f>
        <v>#REF!</v>
      </c>
      <c r="K2494" s="11" t="e">
        <f>ROUND(#REF!,2)</f>
        <v>#REF!</v>
      </c>
      <c r="O2494" t="s">
        <v>5027</v>
      </c>
      <c r="P2494">
        <v>2493</v>
      </c>
    </row>
    <row r="2495" spans="1:16">
      <c r="A2495" t="e">
        <f>IF(LEN(#REF!)="","",#REF!&amp;REPT(" ",10-MIN(10,LEN(#REF!))))</f>
        <v>#REF!</v>
      </c>
      <c r="B2495" t="e">
        <f>IF(#REF!=0,"",_xlfn.CONCAT(REPT("0",7-LEN(#REF!)),#REF!))</f>
        <v>#REF!</v>
      </c>
      <c r="C2495" t="e">
        <f>IF(#REF!=0,"",_xlfn.CONCAT(REPT("0",7-LEN(#REF!)),#REF!))</f>
        <v>#REF!</v>
      </c>
      <c r="D2495" t="e">
        <f>IF(#REF!="","",_xlfn.CONCAT(REPT("0",4-LEN(#REF!)),#REF!))</f>
        <v>#REF!</v>
      </c>
      <c r="E2495" t="s">
        <v>2623</v>
      </c>
      <c r="F2495" t="e">
        <f>IF(#REF!="","",#REF!&amp;REPT("0",4-MIN(4,LEN(#REF!))))</f>
        <v>#REF!</v>
      </c>
      <c r="G2495" s="10" t="e">
        <f>IF(#REF! ="0","  ", "  ")</f>
        <v>#REF!</v>
      </c>
      <c r="H2495" s="10" t="e">
        <f>#REF! &amp; REPT(" ",4-MIN(4,LEN(#REF!)))</f>
        <v>#REF!</v>
      </c>
      <c r="I2495" s="10" t="e">
        <f>IF(#REF!="","",IF(($Q$2-$P$2)&gt;=0,IF(LEN(TEXT(K2495*100,"00000000"))=3,_xlfn.CONCAT(0,TEXT(K2495*100,"000000.""00")),TEXT(K2495*100,"000000"".""00"))," "))</f>
        <v>#REF!</v>
      </c>
      <c r="J2495" s="10" t="e">
        <f>IF(#REF!="","",IF(($Q$2-$P$2)&gt;=0,IF(LEN(TEXT(L2495*100,"000000"))=3,_xlfn.CONCAT(0,TEXT(L2495*100,"000.""00")),TEXT(L2495*100,"000"".""00"))," "))</f>
        <v>#REF!</v>
      </c>
      <c r="K2495" s="11" t="e">
        <f>ROUND(#REF!,2)</f>
        <v>#REF!</v>
      </c>
      <c r="O2495" t="s">
        <v>5028</v>
      </c>
      <c r="P2495">
        <v>2494</v>
      </c>
    </row>
    <row r="2496" spans="1:16">
      <c r="A2496" t="e">
        <f>IF(LEN(#REF!)="","",#REF!&amp;REPT(" ",10-MIN(10,LEN(#REF!))))</f>
        <v>#REF!</v>
      </c>
      <c r="B2496" t="e">
        <f>IF(#REF!=0,"",_xlfn.CONCAT(REPT("0",7-LEN(#REF!)),#REF!))</f>
        <v>#REF!</v>
      </c>
      <c r="C2496" t="e">
        <f>IF(#REF!=0,"",_xlfn.CONCAT(REPT("0",7-LEN(#REF!)),#REF!))</f>
        <v>#REF!</v>
      </c>
      <c r="D2496" t="e">
        <f>IF(#REF!="","",_xlfn.CONCAT(REPT("0",4-LEN(#REF!)),#REF!))</f>
        <v>#REF!</v>
      </c>
      <c r="E2496" t="s">
        <v>2624</v>
      </c>
      <c r="F2496" t="e">
        <f>IF(#REF!="","",#REF!&amp;REPT("0",4-MIN(4,LEN(#REF!))))</f>
        <v>#REF!</v>
      </c>
      <c r="G2496" s="10" t="e">
        <f>IF(#REF! ="0","  ", "  ")</f>
        <v>#REF!</v>
      </c>
      <c r="H2496" s="10" t="e">
        <f>#REF! &amp; REPT(" ",4-MIN(4,LEN(#REF!)))</f>
        <v>#REF!</v>
      </c>
      <c r="I2496" s="10" t="e">
        <f>IF(#REF!="","",IF(($Q$2-$P$2)&gt;=0,IF(LEN(TEXT(K2496*100,"00000000"))=3,_xlfn.CONCAT(0,TEXT(K2496*100,"000000.""00")),TEXT(K2496*100,"000000"".""00"))," "))</f>
        <v>#REF!</v>
      </c>
      <c r="J2496" s="10" t="e">
        <f>IF(#REF!="","",IF(($Q$2-$P$2)&gt;=0,IF(LEN(TEXT(L2496*100,"000000"))=3,_xlfn.CONCAT(0,TEXT(L2496*100,"000.""00")),TEXT(L2496*100,"000"".""00"))," "))</f>
        <v>#REF!</v>
      </c>
      <c r="K2496" s="11" t="e">
        <f>ROUND(#REF!,2)</f>
        <v>#REF!</v>
      </c>
      <c r="O2496" t="s">
        <v>5029</v>
      </c>
      <c r="P2496">
        <v>2495</v>
      </c>
    </row>
    <row r="2497" spans="1:16">
      <c r="A2497" t="e">
        <f>IF(LEN(#REF!)="","",#REF!&amp;REPT(" ",10-MIN(10,LEN(#REF!))))</f>
        <v>#REF!</v>
      </c>
      <c r="B2497" t="e">
        <f>IF(#REF!=0,"",_xlfn.CONCAT(REPT("0",7-LEN(#REF!)),#REF!))</f>
        <v>#REF!</v>
      </c>
      <c r="C2497" t="e">
        <f>IF(#REF!=0,"",_xlfn.CONCAT(REPT("0",7-LEN(#REF!)),#REF!))</f>
        <v>#REF!</v>
      </c>
      <c r="D2497" t="e">
        <f>IF(#REF!="","",_xlfn.CONCAT(REPT("0",4-LEN(#REF!)),#REF!))</f>
        <v>#REF!</v>
      </c>
      <c r="E2497" t="s">
        <v>2625</v>
      </c>
      <c r="F2497" t="e">
        <f>IF(#REF!="","",#REF!&amp;REPT("0",4-MIN(4,LEN(#REF!))))</f>
        <v>#REF!</v>
      </c>
      <c r="G2497" s="10" t="e">
        <f>IF(#REF! ="0","  ", "  ")</f>
        <v>#REF!</v>
      </c>
      <c r="H2497" s="10" t="e">
        <f>#REF! &amp; REPT(" ",4-MIN(4,LEN(#REF!)))</f>
        <v>#REF!</v>
      </c>
      <c r="I2497" s="10" t="e">
        <f>IF(#REF!="","",IF(($Q$2-$P$2)&gt;=0,IF(LEN(TEXT(K2497*100,"00000000"))=3,_xlfn.CONCAT(0,TEXT(K2497*100,"000000.""00")),TEXT(K2497*100,"000000"".""00"))," "))</f>
        <v>#REF!</v>
      </c>
      <c r="J2497" s="10" t="e">
        <f>IF(#REF!="","",IF(($Q$2-$P$2)&gt;=0,IF(LEN(TEXT(L2497*100,"000000"))=3,_xlfn.CONCAT(0,TEXT(L2497*100,"000.""00")),TEXT(L2497*100,"000"".""00"))," "))</f>
        <v>#REF!</v>
      </c>
      <c r="K2497" s="11" t="e">
        <f>ROUND(#REF!,2)</f>
        <v>#REF!</v>
      </c>
      <c r="O2497" t="s">
        <v>5030</v>
      </c>
      <c r="P2497">
        <v>2496</v>
      </c>
    </row>
    <row r="2498" spans="1:16">
      <c r="A2498" t="e">
        <f>IF(LEN(#REF!)="","",#REF!&amp;REPT(" ",10-MIN(10,LEN(#REF!))))</f>
        <v>#REF!</v>
      </c>
      <c r="B2498" t="e">
        <f>IF(#REF!=0,"",_xlfn.CONCAT(REPT("0",7-LEN(#REF!)),#REF!))</f>
        <v>#REF!</v>
      </c>
      <c r="C2498" t="e">
        <f>IF(#REF!=0,"",_xlfn.CONCAT(REPT("0",7-LEN(#REF!)),#REF!))</f>
        <v>#REF!</v>
      </c>
      <c r="D2498" t="e">
        <f>IF(#REF!="","",_xlfn.CONCAT(REPT("0",4-LEN(#REF!)),#REF!))</f>
        <v>#REF!</v>
      </c>
      <c r="E2498" t="s">
        <v>2626</v>
      </c>
      <c r="F2498" t="e">
        <f>IF(#REF!="","",#REF!&amp;REPT("0",4-MIN(4,LEN(#REF!))))</f>
        <v>#REF!</v>
      </c>
      <c r="G2498" s="10" t="e">
        <f>IF(#REF! ="0","  ", "  ")</f>
        <v>#REF!</v>
      </c>
      <c r="H2498" s="10" t="e">
        <f>#REF! &amp; REPT(" ",4-MIN(4,LEN(#REF!)))</f>
        <v>#REF!</v>
      </c>
      <c r="I2498" s="10" t="e">
        <f>IF(#REF!="","",IF(($Q$2-$P$2)&gt;=0,IF(LEN(TEXT(K2498*100,"00000000"))=3,_xlfn.CONCAT(0,TEXT(K2498*100,"000000.""00")),TEXT(K2498*100,"000000"".""00"))," "))</f>
        <v>#REF!</v>
      </c>
      <c r="J2498" s="10" t="e">
        <f>IF(#REF!="","",IF(($Q$2-$P$2)&gt;=0,IF(LEN(TEXT(L2498*100,"000000"))=3,_xlfn.CONCAT(0,TEXT(L2498*100,"000.""00")),TEXT(L2498*100,"000"".""00"))," "))</f>
        <v>#REF!</v>
      </c>
      <c r="K2498" s="11" t="e">
        <f>ROUND(#REF!,2)</f>
        <v>#REF!</v>
      </c>
      <c r="O2498" t="s">
        <v>5031</v>
      </c>
      <c r="P2498">
        <v>2497</v>
      </c>
    </row>
    <row r="2499" spans="1:16">
      <c r="A2499" t="e">
        <f>IF(LEN(#REF!)="","",#REF!&amp;REPT(" ",10-MIN(10,LEN(#REF!))))</f>
        <v>#REF!</v>
      </c>
      <c r="B2499" t="e">
        <f>IF(#REF!=0,"",_xlfn.CONCAT(REPT("0",7-LEN(#REF!)),#REF!))</f>
        <v>#REF!</v>
      </c>
      <c r="C2499" t="e">
        <f>IF(#REF!=0,"",_xlfn.CONCAT(REPT("0",7-LEN(#REF!)),#REF!))</f>
        <v>#REF!</v>
      </c>
      <c r="D2499" t="e">
        <f>IF(#REF!="","",_xlfn.CONCAT(REPT("0",4-LEN(#REF!)),#REF!))</f>
        <v>#REF!</v>
      </c>
      <c r="E2499" t="s">
        <v>2627</v>
      </c>
      <c r="F2499" t="e">
        <f>IF(#REF!="","",#REF!&amp;REPT("0",4-MIN(4,LEN(#REF!))))</f>
        <v>#REF!</v>
      </c>
      <c r="G2499" s="10" t="e">
        <f>IF(#REF! ="0","  ", "  ")</f>
        <v>#REF!</v>
      </c>
      <c r="H2499" s="10" t="e">
        <f>#REF! &amp; REPT(" ",4-MIN(4,LEN(#REF!)))</f>
        <v>#REF!</v>
      </c>
      <c r="I2499" s="10" t="e">
        <f>IF(#REF!="","",IF(($Q$2-$P$2)&gt;=0,IF(LEN(TEXT(K2499*100,"00000000"))=3,_xlfn.CONCAT(0,TEXT(K2499*100,"000000.""00")),TEXT(K2499*100,"000000"".""00"))," "))</f>
        <v>#REF!</v>
      </c>
      <c r="J2499" s="10" t="e">
        <f>IF(#REF!="","",IF(($Q$2-$P$2)&gt;=0,IF(LEN(TEXT(L2499*100,"000000"))=3,_xlfn.CONCAT(0,TEXT(L2499*100,"000.""00")),TEXT(L2499*100,"000"".""00"))," "))</f>
        <v>#REF!</v>
      </c>
      <c r="K2499" s="11" t="e">
        <f>ROUND(#REF!,2)</f>
        <v>#REF!</v>
      </c>
      <c r="O2499" t="s">
        <v>5032</v>
      </c>
      <c r="P2499">
        <v>2498</v>
      </c>
    </row>
    <row r="2500" spans="1:16">
      <c r="A2500" t="e">
        <f>IF(LEN(#REF!)="","",#REF!&amp;REPT(" ",10-MIN(10,LEN(#REF!))))</f>
        <v>#REF!</v>
      </c>
      <c r="B2500" t="e">
        <f>IF(#REF!=0,"",_xlfn.CONCAT(REPT("0",7-LEN(#REF!)),#REF!))</f>
        <v>#REF!</v>
      </c>
      <c r="C2500" t="e">
        <f>IF(#REF!=0,"",_xlfn.CONCAT(REPT("0",7-LEN(#REF!)),#REF!))</f>
        <v>#REF!</v>
      </c>
      <c r="D2500" t="e">
        <f>IF(#REF!="","",_xlfn.CONCAT(REPT("0",4-LEN(#REF!)),#REF!))</f>
        <v>#REF!</v>
      </c>
      <c r="E2500" t="s">
        <v>2628</v>
      </c>
      <c r="F2500" t="e">
        <f>IF(#REF!="","",#REF!&amp;REPT("0",4-MIN(4,LEN(#REF!))))</f>
        <v>#REF!</v>
      </c>
      <c r="G2500" s="10" t="e">
        <f>IF(#REF! ="0","  ", "  ")</f>
        <v>#REF!</v>
      </c>
      <c r="H2500" s="10" t="e">
        <f>#REF! &amp; REPT(" ",4-MIN(4,LEN(#REF!)))</f>
        <v>#REF!</v>
      </c>
      <c r="I2500" s="10" t="e">
        <f>IF(#REF!="","",IF(($Q$2-$P$2)&gt;=0,IF(LEN(TEXT(K2500*100,"00000000"))=3,_xlfn.CONCAT(0,TEXT(K2500*100,"000000.""00")),TEXT(K2500*100,"000000"".""00"))," "))</f>
        <v>#REF!</v>
      </c>
      <c r="J2500" s="10" t="e">
        <f>IF(#REF!="","",IF(($Q$2-$P$2)&gt;=0,IF(LEN(TEXT(L2500*100,"000000"))=3,_xlfn.CONCAT(0,TEXT(L2500*100,"000.""00")),TEXT(L2500*100,"000"".""00"))," "))</f>
        <v>#REF!</v>
      </c>
      <c r="K2500" s="11" t="e">
        <f>ROUND(#REF!,2)</f>
        <v>#REF!</v>
      </c>
      <c r="O2500" t="s">
        <v>5033</v>
      </c>
      <c r="P2500">
        <v>2499</v>
      </c>
    </row>
    <row r="2501" spans="1:16">
      <c r="A2501" t="e">
        <f>IF(LEN(#REF!)="","",#REF!&amp;REPT(" ",10-MIN(10,LEN(#REF!))))</f>
        <v>#REF!</v>
      </c>
      <c r="B2501" t="e">
        <f>IF(#REF!=0,"",_xlfn.CONCAT(REPT("0",7-LEN(#REF!)),#REF!))</f>
        <v>#REF!</v>
      </c>
      <c r="C2501" t="e">
        <f>IF(#REF!=0,"",_xlfn.CONCAT(REPT("0",7-LEN(#REF!)),#REF!))</f>
        <v>#REF!</v>
      </c>
      <c r="D2501" t="e">
        <f>IF(#REF!="","",_xlfn.CONCAT(REPT("0",4-LEN(#REF!)),#REF!))</f>
        <v>#REF!</v>
      </c>
      <c r="E2501" t="s">
        <v>2629</v>
      </c>
      <c r="F2501" t="e">
        <f>IF(#REF!="","",#REF!&amp;REPT("0",4-MIN(4,LEN(#REF!))))</f>
        <v>#REF!</v>
      </c>
      <c r="G2501" s="10" t="e">
        <f>IF(#REF! ="0","  ", "  ")</f>
        <v>#REF!</v>
      </c>
      <c r="H2501" s="10" t="e">
        <f>#REF! &amp; REPT(" ",4-MIN(4,LEN(#REF!)))</f>
        <v>#REF!</v>
      </c>
      <c r="I2501" s="10" t="e">
        <f>IF(#REF!="","",IF(($Q$2-$P$2)&gt;=0,IF(LEN(TEXT(K2501*100,"00000000"))=3,_xlfn.CONCAT(0,TEXT(K2501*100,"000000.""00")),TEXT(K2501*100,"000000"".""00"))," "))</f>
        <v>#REF!</v>
      </c>
      <c r="J2501" s="10" t="e">
        <f>IF(#REF!="","",IF(($Q$2-$P$2)&gt;=0,IF(LEN(TEXT(L2501*100,"000000"))=3,_xlfn.CONCAT(0,TEXT(L2501*100,"000.""00")),TEXT(L2501*100,"000"".""00"))," "))</f>
        <v>#REF!</v>
      </c>
      <c r="K2501" s="11" t="e">
        <f>ROUND(#REF!,2)</f>
        <v>#REF!</v>
      </c>
      <c r="O2501" t="s">
        <v>5034</v>
      </c>
      <c r="P2501">
        <v>2500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368E-7BF0-4CE9-9476-44A01BD5DAEA}">
  <dimension ref="B1:I29"/>
  <sheetViews>
    <sheetView workbookViewId="0">
      <selection activeCell="C25" sqref="C25:I25"/>
    </sheetView>
  </sheetViews>
  <sheetFormatPr defaultColWidth="8.85546875" defaultRowHeight="15"/>
  <cols>
    <col min="1" max="1" width="2.28515625" style="2" customWidth="1"/>
    <col min="2" max="9" width="10.140625" style="2" customWidth="1"/>
    <col min="10" max="10" width="2.28515625" style="2" customWidth="1"/>
    <col min="11" max="17" width="8" style="2" customWidth="1"/>
    <col min="18" max="16384" width="8.85546875" style="2"/>
  </cols>
  <sheetData>
    <row r="1" spans="2:9">
      <c r="B1" s="17" t="s">
        <v>68</v>
      </c>
      <c r="C1" s="17"/>
      <c r="D1" s="17"/>
      <c r="E1" s="17"/>
      <c r="F1" s="17"/>
      <c r="G1" s="17"/>
      <c r="H1" s="17"/>
      <c r="I1" s="17"/>
    </row>
    <row r="2" spans="2:9">
      <c r="B2" s="3" t="s">
        <v>49</v>
      </c>
      <c r="C2" s="14" t="s">
        <v>50</v>
      </c>
      <c r="D2" s="14"/>
      <c r="E2" s="14"/>
      <c r="F2" s="14"/>
      <c r="G2" s="14"/>
      <c r="H2" s="14"/>
      <c r="I2" s="14"/>
    </row>
    <row r="3" spans="2:9">
      <c r="B3" s="3" t="s">
        <v>51</v>
      </c>
      <c r="C3" s="14" t="s">
        <v>52</v>
      </c>
      <c r="D3" s="14"/>
      <c r="E3" s="14"/>
      <c r="F3" s="14"/>
      <c r="G3" s="14"/>
      <c r="H3" s="14"/>
      <c r="I3" s="14"/>
    </row>
    <row r="4" spans="2:9">
      <c r="B4" s="5" t="s">
        <v>53</v>
      </c>
      <c r="C4" s="16" t="s">
        <v>54</v>
      </c>
      <c r="D4" s="16"/>
      <c r="E4" s="16"/>
      <c r="F4" s="16"/>
      <c r="G4" s="16"/>
      <c r="H4" s="16"/>
      <c r="I4" s="16"/>
    </row>
    <row r="5" spans="2:9">
      <c r="B5" s="3" t="s">
        <v>55</v>
      </c>
      <c r="C5" s="14" t="s">
        <v>99</v>
      </c>
      <c r="D5" s="14"/>
      <c r="E5" s="14"/>
      <c r="F5" s="14"/>
      <c r="G5" s="14"/>
      <c r="H5" s="14"/>
      <c r="I5" s="14"/>
    </row>
    <row r="6" spans="2:9">
      <c r="B6" s="3" t="s">
        <v>56</v>
      </c>
      <c r="C6" s="14" t="s">
        <v>57</v>
      </c>
      <c r="D6" s="14"/>
      <c r="E6" s="14"/>
      <c r="F6" s="14"/>
      <c r="G6" s="14"/>
      <c r="H6" s="14"/>
      <c r="I6" s="14"/>
    </row>
    <row r="7" spans="2:9">
      <c r="B7" s="3" t="s">
        <v>58</v>
      </c>
      <c r="C7" s="14" t="s">
        <v>59</v>
      </c>
      <c r="D7" s="14"/>
      <c r="E7" s="14"/>
      <c r="F7" s="14"/>
      <c r="G7" s="14"/>
      <c r="H7" s="14"/>
      <c r="I7" s="14"/>
    </row>
    <row r="8" spans="2:9">
      <c r="B8" s="3" t="s">
        <v>60</v>
      </c>
      <c r="C8" s="14" t="s">
        <v>71</v>
      </c>
      <c r="D8" s="14"/>
      <c r="E8" s="14"/>
      <c r="F8" s="14"/>
      <c r="G8" s="14"/>
      <c r="H8" s="14"/>
      <c r="I8" s="14"/>
    </row>
    <row r="9" spans="2:9">
      <c r="B9" s="3" t="s">
        <v>61</v>
      </c>
      <c r="C9" s="14" t="s">
        <v>62</v>
      </c>
      <c r="D9" s="14"/>
      <c r="E9" s="14"/>
      <c r="F9" s="14"/>
      <c r="G9" s="14"/>
      <c r="H9" s="14"/>
      <c r="I9" s="14"/>
    </row>
    <row r="10" spans="2:9">
      <c r="B10" s="3" t="s">
        <v>63</v>
      </c>
      <c r="C10" s="14" t="s">
        <v>64</v>
      </c>
      <c r="D10" s="14"/>
      <c r="E10" s="14"/>
      <c r="F10" s="14"/>
      <c r="G10" s="14"/>
      <c r="H10" s="14"/>
      <c r="I10" s="14"/>
    </row>
    <row r="11" spans="2:9">
      <c r="B11" s="4" t="s">
        <v>69</v>
      </c>
      <c r="C11" s="14" t="s">
        <v>65</v>
      </c>
      <c r="D11" s="14"/>
      <c r="E11" s="14"/>
      <c r="F11" s="14"/>
      <c r="G11" s="14"/>
      <c r="H11" s="14"/>
      <c r="I11" s="14"/>
    </row>
    <row r="12" spans="2:9">
      <c r="B12" s="4" t="s">
        <v>70</v>
      </c>
      <c r="C12" s="14" t="s">
        <v>67</v>
      </c>
      <c r="D12" s="14"/>
      <c r="E12" s="14"/>
      <c r="F12" s="14"/>
      <c r="G12" s="14"/>
      <c r="H12" s="14"/>
      <c r="I12" s="14"/>
    </row>
    <row r="13" spans="2:9">
      <c r="B13" s="8" t="s">
        <v>66</v>
      </c>
      <c r="C13" s="7" t="s">
        <v>101</v>
      </c>
      <c r="D13" s="7"/>
      <c r="E13" s="7"/>
      <c r="F13" s="7"/>
      <c r="G13" s="7"/>
      <c r="H13" s="7"/>
      <c r="I13" s="7"/>
    </row>
    <row r="14" spans="2:9">
      <c r="B14" s="3" t="s">
        <v>100</v>
      </c>
      <c r="C14" s="15" t="s">
        <v>102</v>
      </c>
      <c r="D14" s="15"/>
      <c r="E14" s="15"/>
      <c r="F14" s="15"/>
      <c r="G14" s="15"/>
      <c r="H14" s="15"/>
      <c r="I14" s="15"/>
    </row>
    <row r="16" spans="2:9">
      <c r="B16" s="17" t="s">
        <v>72</v>
      </c>
      <c r="C16" s="17"/>
      <c r="D16" s="17"/>
      <c r="E16" s="17"/>
      <c r="F16" s="17"/>
      <c r="G16" s="17"/>
      <c r="H16" s="17"/>
      <c r="I16" s="17"/>
    </row>
    <row r="17" spans="2:9" ht="15" customHeight="1">
      <c r="B17" s="6" t="s">
        <v>49</v>
      </c>
      <c r="C17" s="14"/>
      <c r="D17" s="14"/>
      <c r="E17" s="14"/>
      <c r="F17" s="14"/>
      <c r="G17" s="14"/>
      <c r="H17" s="14"/>
      <c r="I17" s="14"/>
    </row>
    <row r="18" spans="2:9">
      <c r="B18" s="6" t="s">
        <v>51</v>
      </c>
      <c r="C18" s="14"/>
      <c r="D18" s="14"/>
      <c r="E18" s="14"/>
      <c r="F18" s="14"/>
      <c r="G18" s="14"/>
      <c r="H18" s="14"/>
      <c r="I18" s="14"/>
    </row>
    <row r="19" spans="2:9">
      <c r="B19" s="5" t="s">
        <v>53</v>
      </c>
      <c r="C19" s="16"/>
      <c r="D19" s="16"/>
      <c r="E19" s="16"/>
      <c r="F19" s="16"/>
      <c r="G19" s="16"/>
      <c r="H19" s="16"/>
      <c r="I19" s="16"/>
    </row>
    <row r="20" spans="2:9">
      <c r="B20" s="6" t="s">
        <v>55</v>
      </c>
      <c r="C20" s="14"/>
      <c r="D20" s="14"/>
      <c r="E20" s="14"/>
      <c r="F20" s="14"/>
      <c r="G20" s="14"/>
      <c r="H20" s="14"/>
      <c r="I20" s="14"/>
    </row>
    <row r="21" spans="2:9">
      <c r="B21" s="6" t="s">
        <v>56</v>
      </c>
      <c r="C21" s="14"/>
      <c r="D21" s="14"/>
      <c r="E21" s="14"/>
      <c r="F21" s="14"/>
      <c r="G21" s="14"/>
      <c r="H21" s="14"/>
      <c r="I21" s="14"/>
    </row>
    <row r="22" spans="2:9">
      <c r="B22" s="6" t="s">
        <v>58</v>
      </c>
      <c r="C22" s="14"/>
      <c r="D22" s="14"/>
      <c r="E22" s="14"/>
      <c r="F22" s="14"/>
      <c r="G22" s="14"/>
      <c r="H22" s="14"/>
      <c r="I22" s="14"/>
    </row>
    <row r="23" spans="2:9">
      <c r="B23" s="6" t="s">
        <v>60</v>
      </c>
      <c r="C23" s="14"/>
      <c r="D23" s="14"/>
      <c r="E23" s="14"/>
      <c r="F23" s="14"/>
      <c r="G23" s="14"/>
      <c r="H23" s="14"/>
      <c r="I23" s="14"/>
    </row>
    <row r="24" spans="2:9">
      <c r="B24" s="6" t="s">
        <v>61</v>
      </c>
      <c r="C24" s="14"/>
      <c r="D24" s="14"/>
      <c r="E24" s="14"/>
      <c r="F24" s="14"/>
      <c r="G24" s="14"/>
      <c r="H24" s="14"/>
      <c r="I24" s="14"/>
    </row>
    <row r="25" spans="2:9">
      <c r="B25" s="6" t="s">
        <v>63</v>
      </c>
      <c r="C25" s="14"/>
      <c r="D25" s="14"/>
      <c r="E25" s="14"/>
      <c r="F25" s="14"/>
      <c r="G25" s="14"/>
      <c r="H25" s="14"/>
      <c r="I25" s="14"/>
    </row>
    <row r="26" spans="2:9">
      <c r="B26" s="4" t="s">
        <v>69</v>
      </c>
      <c r="C26" s="14"/>
      <c r="D26" s="14"/>
      <c r="E26" s="14"/>
      <c r="F26" s="14"/>
      <c r="G26" s="14"/>
      <c r="H26" s="14"/>
      <c r="I26" s="14"/>
    </row>
    <row r="27" spans="2:9">
      <c r="B27" s="4" t="s">
        <v>70</v>
      </c>
      <c r="C27" s="14"/>
      <c r="D27" s="14"/>
      <c r="E27" s="14"/>
      <c r="F27" s="14"/>
      <c r="G27" s="14"/>
      <c r="H27" s="14"/>
      <c r="I27" s="14"/>
    </row>
    <row r="28" spans="2:9">
      <c r="B28" s="8" t="s">
        <v>66</v>
      </c>
      <c r="C28" s="7" t="s">
        <v>101</v>
      </c>
      <c r="D28" s="7"/>
      <c r="E28" s="7"/>
      <c r="F28" s="7"/>
      <c r="G28" s="7"/>
      <c r="H28" s="7"/>
      <c r="I28" s="7"/>
    </row>
    <row r="29" spans="2:9">
      <c r="B29" s="6" t="s">
        <v>100</v>
      </c>
      <c r="C29" s="15"/>
      <c r="D29" s="15"/>
      <c r="E29" s="15"/>
      <c r="F29" s="15"/>
      <c r="G29" s="15"/>
      <c r="H29" s="15"/>
      <c r="I29" s="15"/>
    </row>
  </sheetData>
  <mergeCells count="26">
    <mergeCell ref="C6:I6"/>
    <mergeCell ref="C7:I7"/>
    <mergeCell ref="C8:I8"/>
    <mergeCell ref="C14:I14"/>
    <mergeCell ref="B16:I16"/>
    <mergeCell ref="B1:I1"/>
    <mergeCell ref="C2:I2"/>
    <mergeCell ref="C3:I3"/>
    <mergeCell ref="C4:I4"/>
    <mergeCell ref="C5:I5"/>
    <mergeCell ref="C26:I26"/>
    <mergeCell ref="C27:I27"/>
    <mergeCell ref="C29:I29"/>
    <mergeCell ref="C9:I9"/>
    <mergeCell ref="C10:I10"/>
    <mergeCell ref="C11:I11"/>
    <mergeCell ref="C12:I12"/>
    <mergeCell ref="C25:I25"/>
    <mergeCell ref="C17:I17"/>
    <mergeCell ref="C18:I18"/>
    <mergeCell ref="C19:I19"/>
    <mergeCell ref="C20:I20"/>
    <mergeCell ref="C21:I21"/>
    <mergeCell ref="C22:I22"/>
    <mergeCell ref="C23:I23"/>
    <mergeCell ref="C24:I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90D5-A58C-40F6-AD2E-1FF751CC8291}">
  <dimension ref="A1:A2500"/>
  <sheetViews>
    <sheetView workbookViewId="0">
      <selection sqref="A1:A15"/>
    </sheetView>
  </sheetViews>
  <sheetFormatPr defaultRowHeight="15"/>
  <cols>
    <col min="1" max="1" width="83.7109375" customWidth="1"/>
  </cols>
  <sheetData>
    <row r="1" spans="1:1">
      <c r="A1" s="1" t="e">
        <f ca="1">IF(LEN(Hide!A2) = 10,_xlfn.CONCAT(Hide!A2,Hide!B2,Hide!C2,Hide!D2,(INDIRECT(Hide!E2)),Hide!F2,Hide!G2,Hide!H2,Hide!I2,Hide!J2,""),"")</f>
        <v>#REF!</v>
      </c>
    </row>
    <row r="2" spans="1:1">
      <c r="A2" s="1" t="e">
        <f ca="1">IF(LEN(Hide!A3) = 10,_xlfn.CONCAT(Hide!A3,Hide!B3,Hide!C3,Hide!D3,(INDIRECT(Hide!E3)),Hide!F3,Hide!G3,Hide!H3,Hide!I3,Hide!J3,""),"")</f>
        <v>#REF!</v>
      </c>
    </row>
    <row r="3" spans="1:1">
      <c r="A3" s="1" t="e">
        <f ca="1">IF(LEN(Hide!A4) = 10,_xlfn.CONCAT(Hide!A4,Hide!B4,Hide!C4,Hide!D4,(INDIRECT(Hide!E4)),Hide!F4,Hide!G4,Hide!H4,Hide!I4,Hide!J4,""),"")</f>
        <v>#REF!</v>
      </c>
    </row>
    <row r="4" spans="1:1">
      <c r="A4" s="1" t="e">
        <f ca="1">IF(LEN(Hide!A5) = 10,_xlfn.CONCAT(Hide!A5,Hide!B5,Hide!C5,Hide!D5,(INDIRECT(Hide!E5)),Hide!F5,Hide!G5,Hide!H5,Hide!I5,Hide!J5,""),"")</f>
        <v>#REF!</v>
      </c>
    </row>
    <row r="5" spans="1:1">
      <c r="A5" s="1" t="e">
        <f ca="1">IF(LEN(Hide!A6) = 10,_xlfn.CONCAT(Hide!A6,Hide!B6,Hide!C6,Hide!D6,(INDIRECT(Hide!E6)),Hide!F6,Hide!G6,Hide!H6,Hide!I6,Hide!J6,""),"")</f>
        <v>#REF!</v>
      </c>
    </row>
    <row r="6" spans="1:1">
      <c r="A6" s="1" t="e">
        <f ca="1">IF(LEN(Hide!A7) = 10,_xlfn.CONCAT(Hide!A7,Hide!B7,Hide!C7,Hide!D7,(INDIRECT(Hide!E7)),Hide!F7,Hide!G7,Hide!H7,Hide!I7,Hide!J7,""),"")</f>
        <v>#REF!</v>
      </c>
    </row>
    <row r="7" spans="1:1">
      <c r="A7" s="1" t="e">
        <f ca="1">IF(LEN(Hide!A8) = 10,_xlfn.CONCAT(Hide!A8,Hide!B8,Hide!C8,Hide!D8,(INDIRECT(Hide!E8)),Hide!F8,Hide!G8,Hide!H8,Hide!I8,Hide!J8,""),"")</f>
        <v>#REF!</v>
      </c>
    </row>
    <row r="8" spans="1:1">
      <c r="A8" s="1" t="e">
        <f ca="1">IF(LEN(Hide!A9) = 10,_xlfn.CONCAT(Hide!A9,Hide!B9,Hide!C9,Hide!D9,(INDIRECT(Hide!E9)),Hide!F9,Hide!G9,Hide!H9,Hide!I9,Hide!J9,""),"")</f>
        <v>#REF!</v>
      </c>
    </row>
    <row r="9" spans="1:1">
      <c r="A9" s="1" t="e">
        <f ca="1">IF(LEN(Hide!A10) = 10,_xlfn.CONCAT(Hide!A10,Hide!B10,Hide!C10,Hide!D10,(INDIRECT(Hide!E10)),Hide!F10,Hide!G10,Hide!H10,Hide!I10,Hide!J10,""),"")</f>
        <v>#REF!</v>
      </c>
    </row>
    <row r="10" spans="1:1">
      <c r="A10" s="1" t="e">
        <f ca="1">IF(LEN(Hide!A11) = 10,_xlfn.CONCAT(Hide!A11,Hide!B11,Hide!C11,Hide!D11,(INDIRECT(Hide!E11)),Hide!F11,Hide!G11,Hide!H11,Hide!I11,Hide!J11,""),"")</f>
        <v>#REF!</v>
      </c>
    </row>
    <row r="11" spans="1:1">
      <c r="A11" s="1" t="e">
        <f ca="1">IF(LEN(Hide!A12) = 10,_xlfn.CONCAT(Hide!A12,Hide!B12,Hide!C12,Hide!D12,(INDIRECT(Hide!E12)),Hide!F12,Hide!G12,Hide!H12,Hide!I12,Hide!J12,""),"")</f>
        <v>#REF!</v>
      </c>
    </row>
    <row r="12" spans="1:1">
      <c r="A12" s="1" t="e">
        <f ca="1">IF(LEN(Hide!A13) = 10,_xlfn.CONCAT(Hide!A13,Hide!B13,Hide!C13,Hide!D13,(INDIRECT(Hide!E13)),Hide!F13,Hide!G13,Hide!H13,Hide!I13,Hide!J13,""),"")</f>
        <v>#REF!</v>
      </c>
    </row>
    <row r="13" spans="1:1">
      <c r="A13" s="1" t="e">
        <f ca="1">IF(LEN(Hide!A14) = 10,_xlfn.CONCAT(Hide!A14,Hide!B14,Hide!C14,Hide!D14,(INDIRECT(Hide!E14)),Hide!F14,Hide!G14,Hide!H14,Hide!I14,Hide!J14,""),"")</f>
        <v>#REF!</v>
      </c>
    </row>
    <row r="14" spans="1:1">
      <c r="A14" s="1" t="e">
        <f ca="1">IF(LEN(Hide!A15) = 10,_xlfn.CONCAT(Hide!A15,Hide!B15,Hide!C15,Hide!D15,(INDIRECT(Hide!E15)),Hide!F15,Hide!G15,Hide!H15,Hide!I15,Hide!J15,""),"")</f>
        <v>#REF!</v>
      </c>
    </row>
    <row r="15" spans="1:1">
      <c r="A15" s="1" t="e">
        <f ca="1">IF(LEN(Hide!A16) = 10,_xlfn.CONCAT(Hide!A16,Hide!B16,Hide!C16,Hide!D16,(INDIRECT(Hide!E16)),Hide!F16,Hide!G16,Hide!H16,Hide!I16,Hide!J16,""),"")</f>
        <v>#REF!</v>
      </c>
    </row>
    <row r="16" spans="1:1">
      <c r="A16" s="1" t="e">
        <f ca="1">IF(LEN(Hide!A17) = 10,_xlfn.CONCAT(Hide!A17,Hide!B17,Hide!C17,Hide!D17,(INDIRECT(Hide!E17)),Hide!F17,Hide!G17,Hide!H17,Hide!I17,Hide!J17,""),"")</f>
        <v>#REF!</v>
      </c>
    </row>
    <row r="17" spans="1:1">
      <c r="A17" s="1" t="e">
        <f ca="1">IF(LEN(Hide!A18) = 10,_xlfn.CONCAT(Hide!A18,Hide!B18,Hide!C18,Hide!D18,(INDIRECT(Hide!E18)),Hide!F18,Hide!G18,Hide!H18,Hide!I18,Hide!J18,""),"")</f>
        <v>#REF!</v>
      </c>
    </row>
    <row r="18" spans="1:1">
      <c r="A18" s="1" t="e">
        <f ca="1">IF(LEN(Hide!A19) = 10,_xlfn.CONCAT(Hide!A19,Hide!B19,Hide!C19,Hide!D19,(INDIRECT(Hide!E19)),Hide!F19,Hide!G19,Hide!H19,Hide!I19,Hide!J19,""),"")</f>
        <v>#REF!</v>
      </c>
    </row>
    <row r="19" spans="1:1">
      <c r="A19" s="1" t="e">
        <f ca="1">IF(LEN(Hide!A20) = 10,_xlfn.CONCAT(Hide!A20,Hide!B20,Hide!C20,Hide!D20,(INDIRECT(Hide!E20)),Hide!F20,Hide!G20,Hide!H20,Hide!I20,Hide!J20,""),"")</f>
        <v>#REF!</v>
      </c>
    </row>
    <row r="20" spans="1:1">
      <c r="A20" s="1" t="e">
        <f ca="1">IF(LEN(Hide!A21) = 10,_xlfn.CONCAT(Hide!A21,Hide!B21,Hide!C21,Hide!D21,(INDIRECT(Hide!E21)),Hide!F21,Hide!G21,Hide!H21,Hide!I21,Hide!J21,""),"")</f>
        <v>#REF!</v>
      </c>
    </row>
    <row r="21" spans="1:1">
      <c r="A21" s="1" t="e">
        <f ca="1">IF(LEN(Hide!A22) = 10,_xlfn.CONCAT(Hide!A22,Hide!B22,Hide!C22,Hide!D22,(INDIRECT(Hide!E22)),Hide!F22,Hide!G22,Hide!H22,Hide!I22,Hide!J22,""),"")</f>
        <v>#REF!</v>
      </c>
    </row>
    <row r="22" spans="1:1">
      <c r="A22" s="1" t="e">
        <f ca="1">IF(LEN(Hide!A23) = 10,_xlfn.CONCAT(Hide!A23,Hide!B23,Hide!C23,Hide!D23,(INDIRECT(Hide!E23)),Hide!F23,Hide!G23,Hide!H23,Hide!I23,Hide!J23,""),"")</f>
        <v>#REF!</v>
      </c>
    </row>
    <row r="23" spans="1:1">
      <c r="A23" s="1" t="e">
        <f ca="1">IF(LEN(Hide!A24) = 10,_xlfn.CONCAT(Hide!A24,Hide!B24,Hide!C24,Hide!D24,(INDIRECT(Hide!E24)),Hide!F24,Hide!G24,Hide!H24,Hide!I24,Hide!J24,""),"")</f>
        <v>#REF!</v>
      </c>
    </row>
    <row r="24" spans="1:1">
      <c r="A24" s="1" t="e">
        <f ca="1">IF(LEN(Hide!A25) = 10,_xlfn.CONCAT(Hide!A25,Hide!B25,Hide!C25,Hide!D25,(INDIRECT(Hide!E25)),Hide!F25,Hide!G25,Hide!H25,Hide!I25,Hide!J25,""),"")</f>
        <v>#REF!</v>
      </c>
    </row>
    <row r="25" spans="1:1">
      <c r="A25" s="1" t="e">
        <f ca="1">IF(LEN(Hide!A26) = 10,_xlfn.CONCAT(Hide!A26,Hide!B26,Hide!C26,Hide!D26,(INDIRECT(Hide!E26)),Hide!F26,Hide!G26,Hide!H26,Hide!I26,Hide!J26,""),"")</f>
        <v>#REF!</v>
      </c>
    </row>
    <row r="26" spans="1:1">
      <c r="A26" s="1" t="e">
        <f ca="1">IF(LEN(Hide!A27) = 10,_xlfn.CONCAT(Hide!A27,Hide!B27,Hide!C27,Hide!D27,(INDIRECT(Hide!E27)),Hide!F27,Hide!G27,Hide!H27,Hide!I27,Hide!J27,""),"")</f>
        <v>#REF!</v>
      </c>
    </row>
    <row r="27" spans="1:1">
      <c r="A27" s="1" t="e">
        <f ca="1">IF(LEN(Hide!A28) = 10,_xlfn.CONCAT(Hide!A28,Hide!B28,Hide!C28,Hide!D28,(INDIRECT(Hide!E28)),Hide!F28,Hide!G28,Hide!H28,Hide!I28,Hide!J28,""),"")</f>
        <v>#REF!</v>
      </c>
    </row>
    <row r="28" spans="1:1">
      <c r="A28" s="1" t="e">
        <f ca="1">IF(LEN(Hide!A29) = 10,_xlfn.CONCAT(Hide!A29,Hide!B29,Hide!C29,Hide!D29,(INDIRECT(Hide!E29)),Hide!F29,Hide!G29,Hide!H29,Hide!I29,Hide!J29,""),"")</f>
        <v>#REF!</v>
      </c>
    </row>
    <row r="29" spans="1:1">
      <c r="A29" s="1" t="e">
        <f ca="1">IF(LEN(Hide!A30) = 10,_xlfn.CONCAT(Hide!A30,Hide!B30,Hide!C30,Hide!D30,(INDIRECT(Hide!E30)),Hide!F30,Hide!G30,Hide!H30,Hide!I30,Hide!J30,""),"")</f>
        <v>#REF!</v>
      </c>
    </row>
    <row r="30" spans="1:1">
      <c r="A30" s="1" t="e">
        <f ca="1">IF(LEN(Hide!A31) = 10,_xlfn.CONCAT(Hide!A31,Hide!B31,Hide!C31,Hide!D31,(INDIRECT(Hide!E31)),Hide!F31,Hide!G31,Hide!H31,Hide!I31,Hide!J31,""),"")</f>
        <v>#REF!</v>
      </c>
    </row>
    <row r="31" spans="1:1">
      <c r="A31" s="1" t="e">
        <f ca="1">IF(LEN(Hide!A32) = 10,_xlfn.CONCAT(Hide!A32,Hide!B32,Hide!C32,Hide!D32,(INDIRECT(Hide!E32)),Hide!F32,Hide!G32,Hide!H32,Hide!I32,Hide!J32,""),"")</f>
        <v>#REF!</v>
      </c>
    </row>
    <row r="32" spans="1:1">
      <c r="A32" s="1" t="e">
        <f ca="1">IF(LEN(Hide!A33) = 10,_xlfn.CONCAT(Hide!A33,Hide!B33,Hide!C33,Hide!D33,(INDIRECT(Hide!E33)),Hide!F33,Hide!G33,Hide!H33,Hide!I33,Hide!J33,""),"")</f>
        <v>#REF!</v>
      </c>
    </row>
    <row r="33" spans="1:1">
      <c r="A33" s="1" t="e">
        <f ca="1">IF(LEN(Hide!A34) = 10,_xlfn.CONCAT(Hide!A34,Hide!B34,Hide!C34,Hide!D34,(INDIRECT(Hide!E34)),Hide!F34,Hide!G34,Hide!H34,Hide!I34,Hide!J34,""),"")</f>
        <v>#REF!</v>
      </c>
    </row>
    <row r="34" spans="1:1">
      <c r="A34" s="1" t="e">
        <f ca="1">IF(LEN(Hide!A35) = 10,_xlfn.CONCAT(Hide!A35,Hide!B35,Hide!C35,Hide!D35,(INDIRECT(Hide!E35)),Hide!F35,Hide!G35,Hide!H35,Hide!I35,Hide!J35,""),"")</f>
        <v>#REF!</v>
      </c>
    </row>
    <row r="35" spans="1:1">
      <c r="A35" s="1" t="e">
        <f ca="1">IF(LEN(Hide!A36) = 10,_xlfn.CONCAT(Hide!A36,Hide!B36,Hide!C36,Hide!D36,(INDIRECT(Hide!E36)),Hide!F36,Hide!G36,Hide!H36,Hide!I36,Hide!J36,""),"")</f>
        <v>#REF!</v>
      </c>
    </row>
    <row r="36" spans="1:1">
      <c r="A36" s="1" t="e">
        <f ca="1">IF(LEN(Hide!A37) = 10,_xlfn.CONCAT(Hide!A37,Hide!B37,Hide!C37,Hide!D37,(INDIRECT(Hide!E37)),Hide!F37,Hide!G37,Hide!H37,Hide!I37,Hide!J37,""),"")</f>
        <v>#REF!</v>
      </c>
    </row>
    <row r="37" spans="1:1">
      <c r="A37" s="1" t="e">
        <f ca="1">IF(LEN(Hide!A38) = 10,_xlfn.CONCAT(Hide!A38,Hide!B38,Hide!C38,Hide!D38,(INDIRECT(Hide!E38)),Hide!F38,Hide!G38,Hide!H38,Hide!I38,Hide!J38,""),"")</f>
        <v>#REF!</v>
      </c>
    </row>
    <row r="38" spans="1:1">
      <c r="A38" s="1" t="e">
        <f ca="1">IF(LEN(Hide!A39) = 10,_xlfn.CONCAT(Hide!A39,Hide!B39,Hide!C39,Hide!D39,(INDIRECT(Hide!E39)),Hide!F39,Hide!G39,Hide!H39,Hide!I39,Hide!J39,""),"")</f>
        <v>#REF!</v>
      </c>
    </row>
    <row r="39" spans="1:1">
      <c r="A39" s="1" t="e">
        <f ca="1">IF(LEN(Hide!A40) = 10,_xlfn.CONCAT(Hide!A40,Hide!B40,Hide!C40,Hide!D40,(INDIRECT(Hide!E40)),Hide!F40,Hide!G40,Hide!H40,Hide!I40,Hide!J40,""),"")</f>
        <v>#REF!</v>
      </c>
    </row>
    <row r="40" spans="1:1">
      <c r="A40" s="1" t="e">
        <f ca="1">IF(LEN(Hide!A41) = 10,_xlfn.CONCAT(Hide!A41,Hide!B41,Hide!C41,Hide!D41,(INDIRECT(Hide!E41)),Hide!F41,Hide!G41,Hide!H41,Hide!I41,Hide!J41,""),"")</f>
        <v>#REF!</v>
      </c>
    </row>
    <row r="41" spans="1:1">
      <c r="A41" s="1" t="e">
        <f ca="1">IF(LEN(Hide!A42) = 10,_xlfn.CONCAT(Hide!A42,Hide!B42,Hide!C42,Hide!D42,(INDIRECT(Hide!E42)),Hide!F42,Hide!G42,Hide!H42,Hide!I42,Hide!J42,""),"")</f>
        <v>#REF!</v>
      </c>
    </row>
    <row r="42" spans="1:1">
      <c r="A42" s="1" t="e">
        <f ca="1">IF(LEN(Hide!A43) = 10,_xlfn.CONCAT(Hide!A43,Hide!B43,Hide!C43,Hide!D43,(INDIRECT(Hide!E43)),Hide!F43,Hide!G43,Hide!H43,Hide!I43,Hide!J43,""),"")</f>
        <v>#REF!</v>
      </c>
    </row>
    <row r="43" spans="1:1">
      <c r="A43" s="1" t="e">
        <f ca="1">IF(LEN(Hide!A44) = 10,_xlfn.CONCAT(Hide!A44,Hide!B44,Hide!C44,Hide!D44,(INDIRECT(Hide!E44)),Hide!F44,Hide!G44,Hide!H44,Hide!I44,Hide!J44,""),"")</f>
        <v>#REF!</v>
      </c>
    </row>
    <row r="44" spans="1:1">
      <c r="A44" s="1" t="e">
        <f ca="1">IF(LEN(Hide!A45) = 10,_xlfn.CONCAT(Hide!A45,Hide!B45,Hide!C45,Hide!D45,(INDIRECT(Hide!E45)),Hide!F45,Hide!G45,Hide!H45,Hide!I45,Hide!J45,""),"")</f>
        <v>#REF!</v>
      </c>
    </row>
    <row r="45" spans="1:1">
      <c r="A45" s="1" t="e">
        <f ca="1">IF(LEN(Hide!A46) = 10,_xlfn.CONCAT(Hide!A46,Hide!B46,Hide!C46,Hide!D46,(INDIRECT(Hide!E46)),Hide!F46,Hide!G46,Hide!H46,Hide!I46,Hide!J46,""),"")</f>
        <v>#REF!</v>
      </c>
    </row>
    <row r="46" spans="1:1">
      <c r="A46" s="1" t="e">
        <f ca="1">IF(LEN(Hide!A47) = 10,_xlfn.CONCAT(Hide!A47,Hide!B47,Hide!C47,Hide!D47,(INDIRECT(Hide!E47)),Hide!F47,Hide!G47,Hide!H47,Hide!I47,Hide!J47,""),"")</f>
        <v>#REF!</v>
      </c>
    </row>
    <row r="47" spans="1:1">
      <c r="A47" s="1" t="e">
        <f ca="1">IF(LEN(Hide!A48) = 10,_xlfn.CONCAT(Hide!A48,Hide!B48,Hide!C48,Hide!D48,(INDIRECT(Hide!E48)),Hide!F48,Hide!G48,Hide!H48,Hide!I48,Hide!J48,""),"")</f>
        <v>#REF!</v>
      </c>
    </row>
    <row r="48" spans="1:1">
      <c r="A48" s="1" t="e">
        <f ca="1">IF(LEN(Hide!A49) = 10,_xlfn.CONCAT(Hide!A49,Hide!B49,Hide!C49,Hide!D49,(INDIRECT(Hide!E49)),Hide!F49,Hide!G49,Hide!H49,Hide!I49,Hide!J49,""),"")</f>
        <v>#REF!</v>
      </c>
    </row>
    <row r="49" spans="1:1">
      <c r="A49" s="1" t="e">
        <f ca="1">IF(LEN(Hide!A50) = 10,_xlfn.CONCAT(Hide!A50,Hide!B50,Hide!C50,Hide!D50,(INDIRECT(Hide!E50)),Hide!F50,Hide!G50,Hide!H50,Hide!I50,Hide!J50,""),"")</f>
        <v>#REF!</v>
      </c>
    </row>
    <row r="50" spans="1:1">
      <c r="A50" s="1" t="e">
        <f ca="1">IF(LEN(Hide!A51) = 10,_xlfn.CONCAT(Hide!A51,Hide!B51,Hide!C51,Hide!D51,(INDIRECT(Hide!E51)),Hide!F51,Hide!G51,Hide!H51,Hide!I51,Hide!J51,""),"")</f>
        <v>#REF!</v>
      </c>
    </row>
    <row r="51" spans="1:1">
      <c r="A51" s="1" t="e">
        <f ca="1">IF(LEN(Hide!A52) = 10,_xlfn.CONCAT(Hide!A52,Hide!B52,Hide!C52,Hide!D52,(INDIRECT(Hide!E52)),Hide!F52,Hide!G52,Hide!H52,Hide!I52,Hide!J52,""),"")</f>
        <v>#REF!</v>
      </c>
    </row>
    <row r="52" spans="1:1">
      <c r="A52" s="1" t="e">
        <f ca="1">IF(LEN(Hide!A53) = 10,_xlfn.CONCAT(Hide!A53,Hide!B53,Hide!C53,Hide!D53,(INDIRECT(Hide!E53)),Hide!F53,Hide!G53,Hide!H53,Hide!I53,Hide!J53,""),"")</f>
        <v>#REF!</v>
      </c>
    </row>
    <row r="53" spans="1:1">
      <c r="A53" s="1" t="e">
        <f ca="1">IF(LEN(Hide!A54) = 10,_xlfn.CONCAT(Hide!A54,Hide!B54,Hide!C54,Hide!D54,(INDIRECT(Hide!E54)),Hide!F54,Hide!G54,Hide!H54,Hide!I54,Hide!J54,""),"")</f>
        <v>#REF!</v>
      </c>
    </row>
    <row r="54" spans="1:1">
      <c r="A54" s="1" t="e">
        <f ca="1">IF(LEN(Hide!A55) = 10,_xlfn.CONCAT(Hide!A55,Hide!B55,Hide!C55,Hide!D55,(INDIRECT(Hide!E55)),Hide!F55,Hide!G55,Hide!H55,Hide!I55,Hide!J55,""),"")</f>
        <v>#REF!</v>
      </c>
    </row>
    <row r="55" spans="1:1">
      <c r="A55" s="1" t="e">
        <f ca="1">IF(LEN(Hide!A56) = 10,_xlfn.CONCAT(Hide!A56,Hide!B56,Hide!C56,Hide!D56,(INDIRECT(Hide!E56)),Hide!F56,Hide!G56,Hide!H56,Hide!I56,Hide!J56,""),"")</f>
        <v>#REF!</v>
      </c>
    </row>
    <row r="56" spans="1:1">
      <c r="A56" s="1" t="e">
        <f ca="1">IF(LEN(Hide!A57) = 10,_xlfn.CONCAT(Hide!A57,Hide!B57,Hide!C57,Hide!D57,(INDIRECT(Hide!E57)),Hide!F57,Hide!G57,Hide!H57,Hide!I57,Hide!J57,""),"")</f>
        <v>#REF!</v>
      </c>
    </row>
    <row r="57" spans="1:1">
      <c r="A57" s="1" t="e">
        <f ca="1">IF(LEN(Hide!A58) = 10,_xlfn.CONCAT(Hide!A58,Hide!B58,Hide!C58,Hide!D58,(INDIRECT(Hide!E58)),Hide!F58,Hide!G58,Hide!H58,Hide!I58,Hide!J58,""),"")</f>
        <v>#REF!</v>
      </c>
    </row>
    <row r="58" spans="1:1">
      <c r="A58" s="1" t="e">
        <f ca="1">IF(LEN(Hide!A59) = 10,_xlfn.CONCAT(Hide!A59,Hide!B59,Hide!C59,Hide!D59,(INDIRECT(Hide!E59)),Hide!F59,Hide!G59,Hide!H59,Hide!I59,Hide!J59,""),"")</f>
        <v>#REF!</v>
      </c>
    </row>
    <row r="59" spans="1:1">
      <c r="A59" s="1" t="e">
        <f ca="1">IF(LEN(Hide!A60) = 10,_xlfn.CONCAT(Hide!A60,Hide!B60,Hide!C60,Hide!D60,(INDIRECT(Hide!E60)),Hide!F60,Hide!G60,Hide!H60,Hide!I60,Hide!J60,""),"")</f>
        <v>#REF!</v>
      </c>
    </row>
    <row r="60" spans="1:1">
      <c r="A60" s="1" t="e">
        <f ca="1">IF(LEN(Hide!A61) = 10,_xlfn.CONCAT(Hide!A61,Hide!B61,Hide!C61,Hide!D61,(INDIRECT(Hide!E61)),Hide!F61,Hide!G61,Hide!H61,Hide!I61,Hide!J61,""),"")</f>
        <v>#REF!</v>
      </c>
    </row>
    <row r="61" spans="1:1">
      <c r="A61" s="1" t="e">
        <f ca="1">IF(LEN(Hide!A62) = 10,_xlfn.CONCAT(Hide!A62,Hide!B62,Hide!C62,Hide!D62,(INDIRECT(Hide!E62)),Hide!F62,Hide!G62,Hide!H62,Hide!I62,Hide!J62,""),"")</f>
        <v>#REF!</v>
      </c>
    </row>
    <row r="62" spans="1:1">
      <c r="A62" s="1" t="e">
        <f ca="1">IF(LEN(Hide!A63) = 10,_xlfn.CONCAT(Hide!A63,Hide!B63,Hide!C63,Hide!D63,(INDIRECT(Hide!E63)),Hide!F63,Hide!G63,Hide!H63,Hide!I63,Hide!J63,""),"")</f>
        <v>#REF!</v>
      </c>
    </row>
    <row r="63" spans="1:1">
      <c r="A63" s="1" t="e">
        <f ca="1">IF(LEN(Hide!A64) = 10,_xlfn.CONCAT(Hide!A64,Hide!B64,Hide!C64,Hide!D64,(INDIRECT(Hide!E64)),Hide!F64,Hide!G64,Hide!H64,Hide!I64,Hide!J64,""),"")</f>
        <v>#REF!</v>
      </c>
    </row>
    <row r="64" spans="1:1">
      <c r="A64" s="1" t="e">
        <f ca="1">IF(LEN(Hide!A65) = 10,_xlfn.CONCAT(Hide!A65,Hide!B65,Hide!C65,Hide!D65,(INDIRECT(Hide!E65)),Hide!F65,Hide!G65,Hide!H65,Hide!I65,Hide!J65,""),"")</f>
        <v>#REF!</v>
      </c>
    </row>
    <row r="65" spans="1:1">
      <c r="A65" s="1" t="e">
        <f ca="1">IF(LEN(Hide!A66) = 10,_xlfn.CONCAT(Hide!A66,Hide!B66,Hide!C66,Hide!D66,(INDIRECT(Hide!E66)),Hide!F66,Hide!G66,Hide!H66,Hide!I66,Hide!J66,""),"")</f>
        <v>#REF!</v>
      </c>
    </row>
    <row r="66" spans="1:1">
      <c r="A66" s="1" t="e">
        <f ca="1">IF(LEN(Hide!A67) = 10,_xlfn.CONCAT(Hide!A67,Hide!B67,Hide!C67,Hide!D67,(INDIRECT(Hide!E67)),Hide!F67,Hide!G67,Hide!H67,Hide!I67,Hide!J67,""),"")</f>
        <v>#REF!</v>
      </c>
    </row>
    <row r="67" spans="1:1">
      <c r="A67" s="1" t="e">
        <f ca="1">IF(LEN(Hide!A68) = 10,_xlfn.CONCAT(Hide!A68,Hide!B68,Hide!C68,Hide!D68,(INDIRECT(Hide!E68)),Hide!F68,Hide!G68,Hide!H68,Hide!I68,Hide!J68,""),"")</f>
        <v>#REF!</v>
      </c>
    </row>
    <row r="68" spans="1:1">
      <c r="A68" s="1" t="e">
        <f ca="1">IF(LEN(Hide!A69) = 10,_xlfn.CONCAT(Hide!A69,Hide!B69,Hide!C69,Hide!D69,(INDIRECT(Hide!E69)),Hide!F69,Hide!G69,Hide!H69,Hide!I69,Hide!J69,""),"")</f>
        <v>#REF!</v>
      </c>
    </row>
    <row r="69" spans="1:1">
      <c r="A69" s="1" t="e">
        <f ca="1">IF(LEN(Hide!A70) = 10,_xlfn.CONCAT(Hide!A70,Hide!B70,Hide!C70,Hide!D70,(INDIRECT(Hide!E70)),Hide!F70,Hide!G70,Hide!H70,Hide!I70,Hide!J70,""),"")</f>
        <v>#REF!</v>
      </c>
    </row>
    <row r="70" spans="1:1">
      <c r="A70" s="1" t="e">
        <f ca="1">IF(LEN(Hide!A71) = 10,_xlfn.CONCAT(Hide!A71,Hide!B71,Hide!C71,Hide!D71,(INDIRECT(Hide!E71)),Hide!F71,Hide!G71,Hide!H71,Hide!I71,Hide!J71,""),"")</f>
        <v>#REF!</v>
      </c>
    </row>
    <row r="71" spans="1:1">
      <c r="A71" s="1" t="e">
        <f ca="1">IF(LEN(Hide!A72) = 10,_xlfn.CONCAT(Hide!A72,Hide!B72,Hide!C72,Hide!D72,(INDIRECT(Hide!E72)),Hide!F72,Hide!G72,Hide!H72,Hide!I72,Hide!J72,""),"")</f>
        <v>#REF!</v>
      </c>
    </row>
    <row r="72" spans="1:1">
      <c r="A72" s="1" t="e">
        <f ca="1">IF(LEN(Hide!A73) = 10,_xlfn.CONCAT(Hide!A73,Hide!B73,Hide!C73,Hide!D73,(INDIRECT(Hide!E73)),Hide!F73,Hide!G73,Hide!H73,Hide!I73,Hide!J73,""),"")</f>
        <v>#REF!</v>
      </c>
    </row>
    <row r="73" spans="1:1">
      <c r="A73" s="1" t="e">
        <f ca="1">IF(LEN(Hide!A74) = 10,_xlfn.CONCAT(Hide!A74,Hide!B74,Hide!C74,Hide!D74,(INDIRECT(Hide!E74)),Hide!F74,Hide!G74,Hide!H74,Hide!I74,Hide!J74,""),"")</f>
        <v>#REF!</v>
      </c>
    </row>
    <row r="74" spans="1:1">
      <c r="A74" s="1" t="e">
        <f ca="1">IF(LEN(Hide!A75) = 10,_xlfn.CONCAT(Hide!A75,Hide!B75,Hide!C75,Hide!D75,(INDIRECT(Hide!E75)),Hide!F75,Hide!G75,Hide!H75,Hide!I75,Hide!J75,""),"")</f>
        <v>#REF!</v>
      </c>
    </row>
    <row r="75" spans="1:1">
      <c r="A75" s="1" t="e">
        <f ca="1">IF(LEN(Hide!A76) = 10,_xlfn.CONCAT(Hide!A76,Hide!B76,Hide!C76,Hide!D76,(INDIRECT(Hide!E76)),Hide!F76,Hide!G76,Hide!H76,Hide!I76,Hide!J76,""),"")</f>
        <v>#REF!</v>
      </c>
    </row>
    <row r="76" spans="1:1">
      <c r="A76" s="1" t="e">
        <f ca="1">IF(LEN(Hide!A77) = 10,_xlfn.CONCAT(Hide!A77,Hide!B77,Hide!C77,Hide!D77,(INDIRECT(Hide!E77)),Hide!F77,Hide!G77,Hide!H77,Hide!I77,Hide!J77,""),"")</f>
        <v>#REF!</v>
      </c>
    </row>
    <row r="77" spans="1:1">
      <c r="A77" s="1" t="e">
        <f ca="1">IF(LEN(Hide!A78) = 10,_xlfn.CONCAT(Hide!A78,Hide!B78,Hide!C78,Hide!D78,(INDIRECT(Hide!E78)),Hide!F78,Hide!G78,Hide!H78,Hide!I78,Hide!J78,""),"")</f>
        <v>#REF!</v>
      </c>
    </row>
    <row r="78" spans="1:1">
      <c r="A78" s="1" t="e">
        <f ca="1">IF(LEN(Hide!A79) = 10,_xlfn.CONCAT(Hide!A79,Hide!B79,Hide!C79,Hide!D79,(INDIRECT(Hide!E79)),Hide!F79,Hide!G79,Hide!H79,Hide!I79,Hide!J79,""),"")</f>
        <v>#REF!</v>
      </c>
    </row>
    <row r="79" spans="1:1">
      <c r="A79" s="1" t="e">
        <f ca="1">IF(LEN(Hide!A80) = 10,_xlfn.CONCAT(Hide!A80,Hide!B80,Hide!C80,Hide!D80,(INDIRECT(Hide!E80)),Hide!F80,Hide!G80,Hide!H80,Hide!I80,Hide!J80,""),"")</f>
        <v>#REF!</v>
      </c>
    </row>
    <row r="80" spans="1:1">
      <c r="A80" s="1" t="e">
        <f ca="1">IF(LEN(Hide!A81) = 10,_xlfn.CONCAT(Hide!A81,Hide!B81,Hide!C81,Hide!D81,(INDIRECT(Hide!E81)),Hide!F81,Hide!G81,Hide!H81,Hide!I81,Hide!J81,""),"")</f>
        <v>#REF!</v>
      </c>
    </row>
    <row r="81" spans="1:1">
      <c r="A81" s="1" t="e">
        <f ca="1">IF(LEN(Hide!A82) = 10,_xlfn.CONCAT(Hide!A82,Hide!B82,Hide!C82,Hide!D82,(INDIRECT(Hide!E82)),Hide!F82,Hide!G82,Hide!H82,Hide!I82,Hide!J82,""),"")</f>
        <v>#REF!</v>
      </c>
    </row>
    <row r="82" spans="1:1">
      <c r="A82" s="1" t="e">
        <f ca="1">IF(LEN(Hide!A83) = 10,_xlfn.CONCAT(Hide!A83,Hide!B83,Hide!C83,Hide!D83,(INDIRECT(Hide!E83)),Hide!F83,Hide!G83,Hide!H83,Hide!I83,Hide!J83,""),"")</f>
        <v>#REF!</v>
      </c>
    </row>
    <row r="83" spans="1:1">
      <c r="A83" s="1" t="e">
        <f ca="1">IF(LEN(Hide!A84) = 10,_xlfn.CONCAT(Hide!A84,Hide!B84,Hide!C84,Hide!D84,(INDIRECT(Hide!E84)),Hide!F84,Hide!G84,Hide!H84,Hide!I84,Hide!J84,""),"")</f>
        <v>#REF!</v>
      </c>
    </row>
    <row r="84" spans="1:1">
      <c r="A84" s="1" t="e">
        <f ca="1">IF(LEN(Hide!A85) = 10,_xlfn.CONCAT(Hide!A85,Hide!B85,Hide!C85,Hide!D85,(INDIRECT(Hide!E85)),Hide!F85,Hide!G85,Hide!H85,Hide!I85,Hide!J85,""),"")</f>
        <v>#REF!</v>
      </c>
    </row>
    <row r="85" spans="1:1">
      <c r="A85" s="1" t="e">
        <f ca="1">IF(LEN(Hide!A86) = 10,_xlfn.CONCAT(Hide!A86,Hide!B86,Hide!C86,Hide!D86,(INDIRECT(Hide!E86)),Hide!F86,Hide!G86,Hide!H86,Hide!I86,Hide!J86,""),"")</f>
        <v>#REF!</v>
      </c>
    </row>
    <row r="86" spans="1:1">
      <c r="A86" s="1" t="e">
        <f ca="1">IF(LEN(Hide!A87) = 10,_xlfn.CONCAT(Hide!A87,Hide!B87,Hide!C87,Hide!D87,(INDIRECT(Hide!E87)),Hide!F87,Hide!G87,Hide!H87,Hide!I87,Hide!J87,""),"")</f>
        <v>#REF!</v>
      </c>
    </row>
    <row r="87" spans="1:1">
      <c r="A87" s="1" t="e">
        <f ca="1">IF(LEN(Hide!A88) = 10,_xlfn.CONCAT(Hide!A88,Hide!B88,Hide!C88,Hide!D88,(INDIRECT(Hide!E88)),Hide!F88,Hide!G88,Hide!H88,Hide!I88,Hide!J88,""),"")</f>
        <v>#REF!</v>
      </c>
    </row>
    <row r="88" spans="1:1">
      <c r="A88" s="1" t="e">
        <f ca="1">IF(LEN(Hide!A89) = 10,_xlfn.CONCAT(Hide!A89,Hide!B89,Hide!C89,Hide!D89,(INDIRECT(Hide!E89)),Hide!F89,Hide!G89,Hide!H89,Hide!I89,Hide!J89,""),"")</f>
        <v>#REF!</v>
      </c>
    </row>
    <row r="89" spans="1:1">
      <c r="A89" s="1" t="e">
        <f ca="1">IF(LEN(Hide!A90) = 10,_xlfn.CONCAT(Hide!A90,Hide!B90,Hide!C90,Hide!D90,(INDIRECT(Hide!E90)),Hide!F90,Hide!G90,Hide!H90,Hide!I90,Hide!J90,""),"")</f>
        <v>#REF!</v>
      </c>
    </row>
    <row r="90" spans="1:1">
      <c r="A90" s="1" t="e">
        <f ca="1">IF(LEN(Hide!A91) = 10,_xlfn.CONCAT(Hide!A91,Hide!B91,Hide!C91,Hide!D91,(INDIRECT(Hide!E91)),Hide!F91,Hide!G91,Hide!H91,Hide!I91,Hide!J91,""),"")</f>
        <v>#REF!</v>
      </c>
    </row>
    <row r="91" spans="1:1">
      <c r="A91" s="1" t="e">
        <f ca="1">IF(LEN(Hide!A92) = 10,_xlfn.CONCAT(Hide!A92,Hide!B92,Hide!C92,Hide!D92,(INDIRECT(Hide!E92)),Hide!F92,Hide!G92,Hide!H92,Hide!I92,Hide!J92,""),"")</f>
        <v>#REF!</v>
      </c>
    </row>
    <row r="92" spans="1:1">
      <c r="A92" s="1" t="e">
        <f ca="1">IF(LEN(Hide!A93) = 10,_xlfn.CONCAT(Hide!A93,Hide!B93,Hide!C93,Hide!D93,(INDIRECT(Hide!E93)),Hide!F93,Hide!G93,Hide!H93,Hide!I93,Hide!J93,""),"")</f>
        <v>#REF!</v>
      </c>
    </row>
    <row r="93" spans="1:1">
      <c r="A93" s="1" t="e">
        <f ca="1">IF(LEN(Hide!A94) = 10,_xlfn.CONCAT(Hide!A94,Hide!B94,Hide!C94,Hide!D94,(INDIRECT(Hide!E94)),Hide!F94,Hide!G94,Hide!H94,Hide!I94,Hide!J94,""),"")</f>
        <v>#REF!</v>
      </c>
    </row>
    <row r="94" spans="1:1">
      <c r="A94" s="1" t="e">
        <f ca="1">IF(LEN(Hide!A95) = 10,_xlfn.CONCAT(Hide!A95,Hide!B95,Hide!C95,Hide!D95,(INDIRECT(Hide!E95)),Hide!F95,Hide!G95,Hide!H95,Hide!I95,Hide!J95,""),"")</f>
        <v>#REF!</v>
      </c>
    </row>
    <row r="95" spans="1:1">
      <c r="A95" s="1" t="e">
        <f ca="1">IF(LEN(Hide!A96) = 10,_xlfn.CONCAT(Hide!A96,Hide!B96,Hide!C96,Hide!D96,(INDIRECT(Hide!E96)),Hide!F96,Hide!G96,Hide!H96,Hide!I96,Hide!J96,""),"")</f>
        <v>#REF!</v>
      </c>
    </row>
    <row r="96" spans="1:1">
      <c r="A96" s="1" t="e">
        <f ca="1">IF(LEN(Hide!A97) = 10,_xlfn.CONCAT(Hide!A97,Hide!B97,Hide!C97,Hide!D97,(INDIRECT(Hide!E97)),Hide!F97,Hide!G97,Hide!H97,Hide!I97,Hide!J97,""),"")</f>
        <v>#REF!</v>
      </c>
    </row>
    <row r="97" spans="1:1">
      <c r="A97" s="1" t="e">
        <f ca="1">IF(LEN(Hide!A98) = 10,_xlfn.CONCAT(Hide!A98,Hide!B98,Hide!C98,Hide!D98,(INDIRECT(Hide!E98)),Hide!F98,Hide!G98,Hide!H98,Hide!I98,Hide!J98,""),"")</f>
        <v>#REF!</v>
      </c>
    </row>
    <row r="98" spans="1:1">
      <c r="A98" s="1" t="e">
        <f ca="1">IF(LEN(Hide!A99) = 10,_xlfn.CONCAT(Hide!A99,Hide!B99,Hide!C99,Hide!D99,(INDIRECT(Hide!E99)),Hide!F99,Hide!G99,Hide!H99,Hide!I99,Hide!J99,""),"")</f>
        <v>#REF!</v>
      </c>
    </row>
    <row r="99" spans="1:1">
      <c r="A99" s="1" t="e">
        <f ca="1">IF(LEN(Hide!A100) = 10,_xlfn.CONCAT(Hide!A100,Hide!B100,Hide!C100,Hide!D100,(INDIRECT(Hide!E100)),Hide!F100,Hide!G100,Hide!H100,Hide!I100,Hide!J100,""),"")</f>
        <v>#REF!</v>
      </c>
    </row>
    <row r="100" spans="1:1">
      <c r="A100" s="1" t="e">
        <f ca="1">IF(LEN(Hide!A101) = 10,_xlfn.CONCAT(Hide!A101,Hide!B101,Hide!C101,Hide!D101,(INDIRECT(Hide!E101)),Hide!F101,Hide!G101,Hide!H101,Hide!I101,Hide!J101,""),"")</f>
        <v>#REF!</v>
      </c>
    </row>
    <row r="101" spans="1:1">
      <c r="A101" s="1" t="e">
        <f ca="1">IF(LEN(Hide!A102) = 10,_xlfn.CONCAT(Hide!A102,Hide!B102,Hide!C102,Hide!D102,(INDIRECT(Hide!E102)),Hide!F102,Hide!G102,Hide!H102,Hide!I102,Hide!J102,""),"")</f>
        <v>#REF!</v>
      </c>
    </row>
    <row r="102" spans="1:1">
      <c r="A102" s="1" t="e">
        <f ca="1">IF(LEN(Hide!A103) = 10,_xlfn.CONCAT(Hide!A103,Hide!B103,Hide!C103,Hide!D103,(INDIRECT(Hide!E103)),Hide!F103,Hide!G103,Hide!H103,Hide!I103,Hide!J103,""),"")</f>
        <v>#REF!</v>
      </c>
    </row>
    <row r="103" spans="1:1">
      <c r="A103" s="1" t="e">
        <f ca="1">IF(LEN(Hide!A104) = 10,_xlfn.CONCAT(Hide!A104,Hide!B104,Hide!C104,Hide!D104,(INDIRECT(Hide!E104)),Hide!F104,Hide!G104,Hide!H104,Hide!I104,Hide!J104,""),"")</f>
        <v>#REF!</v>
      </c>
    </row>
    <row r="104" spans="1:1">
      <c r="A104" s="1" t="e">
        <f ca="1">IF(LEN(Hide!A105) = 10,_xlfn.CONCAT(Hide!A105,Hide!B105,Hide!C105,Hide!D105,(INDIRECT(Hide!E105)),Hide!F105,Hide!G105,Hide!H105,Hide!I105,Hide!J105,""),"")</f>
        <v>#REF!</v>
      </c>
    </row>
    <row r="105" spans="1:1">
      <c r="A105" s="1" t="e">
        <f ca="1">IF(LEN(Hide!A106) = 10,_xlfn.CONCAT(Hide!A106,Hide!B106,Hide!C106,Hide!D106,(INDIRECT(Hide!E106)),Hide!F106,Hide!G106,Hide!H106,Hide!I106,Hide!J106,""),"")</f>
        <v>#REF!</v>
      </c>
    </row>
    <row r="106" spans="1:1">
      <c r="A106" s="1" t="e">
        <f ca="1">IF(LEN(Hide!A107) = 10,_xlfn.CONCAT(Hide!A107,Hide!B107,Hide!C107,Hide!D107,(INDIRECT(Hide!E107)),Hide!F107,Hide!G107,Hide!H107,Hide!I107,Hide!J107,""),"")</f>
        <v>#REF!</v>
      </c>
    </row>
    <row r="107" spans="1:1">
      <c r="A107" s="1" t="e">
        <f ca="1">IF(LEN(Hide!A108) = 10,_xlfn.CONCAT(Hide!A108,Hide!B108,Hide!C108,Hide!D108,(INDIRECT(Hide!E108)),Hide!F108,Hide!G108,Hide!H108,Hide!I108,Hide!J108,""),"")</f>
        <v>#REF!</v>
      </c>
    </row>
    <row r="108" spans="1:1">
      <c r="A108" s="1" t="e">
        <f ca="1">IF(LEN(Hide!A109) = 10,_xlfn.CONCAT(Hide!A109,Hide!B109,Hide!C109,Hide!D109,(INDIRECT(Hide!E109)),Hide!F109,Hide!G109,Hide!H109,Hide!I109,Hide!J109,""),"")</f>
        <v>#REF!</v>
      </c>
    </row>
    <row r="109" spans="1:1">
      <c r="A109" s="1" t="e">
        <f ca="1">IF(LEN(Hide!A110) = 10,_xlfn.CONCAT(Hide!A110,Hide!B110,Hide!C110,Hide!D110,(INDIRECT(Hide!E110)),Hide!F110,Hide!G110,Hide!H110,Hide!I110,Hide!J110,""),"")</f>
        <v>#REF!</v>
      </c>
    </row>
    <row r="110" spans="1:1">
      <c r="A110" s="1" t="e">
        <f ca="1">IF(LEN(Hide!A111) = 10,_xlfn.CONCAT(Hide!A111,Hide!B111,Hide!C111,Hide!D111,(INDIRECT(Hide!E111)),Hide!F111,Hide!G111,Hide!H111,Hide!I111,Hide!J111,""),"")</f>
        <v>#REF!</v>
      </c>
    </row>
    <row r="111" spans="1:1">
      <c r="A111" s="1" t="e">
        <f ca="1">IF(LEN(Hide!A112) = 10,_xlfn.CONCAT(Hide!A112,Hide!B112,Hide!C112,Hide!D112,(INDIRECT(Hide!E112)),Hide!F112,Hide!G112,Hide!H112,Hide!I112,Hide!J112,""),"")</f>
        <v>#REF!</v>
      </c>
    </row>
    <row r="112" spans="1:1">
      <c r="A112" s="1" t="e">
        <f ca="1">IF(LEN(Hide!A113) = 10,_xlfn.CONCAT(Hide!A113,Hide!B113,Hide!C113,Hide!D113,(INDIRECT(Hide!E113)),Hide!F113,Hide!G113,Hide!H113,Hide!I113,Hide!J113,""),"")</f>
        <v>#REF!</v>
      </c>
    </row>
    <row r="113" spans="1:1">
      <c r="A113" s="1" t="e">
        <f ca="1">IF(LEN(Hide!A114) = 10,_xlfn.CONCAT(Hide!A114,Hide!B114,Hide!C114,Hide!D114,(INDIRECT(Hide!E114)),Hide!F114,Hide!G114,Hide!H114,Hide!I114,Hide!J114,""),"")</f>
        <v>#REF!</v>
      </c>
    </row>
    <row r="114" spans="1:1">
      <c r="A114" s="1" t="e">
        <f ca="1">IF(LEN(Hide!A115) = 10,_xlfn.CONCAT(Hide!A115,Hide!B115,Hide!C115,Hide!D115,(INDIRECT(Hide!E115)),Hide!F115,Hide!G115,Hide!H115,Hide!I115,Hide!J115,""),"")</f>
        <v>#REF!</v>
      </c>
    </row>
    <row r="115" spans="1:1">
      <c r="A115" s="1" t="e">
        <f ca="1">IF(LEN(Hide!A116) = 10,_xlfn.CONCAT(Hide!A116,Hide!B116,Hide!C116,Hide!D116,(INDIRECT(Hide!E116)),Hide!F116,Hide!G116,Hide!H116,Hide!I116,Hide!J116,""),"")</f>
        <v>#REF!</v>
      </c>
    </row>
    <row r="116" spans="1:1">
      <c r="A116" s="1" t="e">
        <f ca="1">IF(LEN(Hide!A117) = 10,_xlfn.CONCAT(Hide!A117,Hide!B117,Hide!C117,Hide!D117,(INDIRECT(Hide!E117)),Hide!F117,Hide!G117,Hide!H117,Hide!I117,Hide!J117,""),"")</f>
        <v>#REF!</v>
      </c>
    </row>
    <row r="117" spans="1:1">
      <c r="A117" s="1" t="e">
        <f ca="1">IF(LEN(Hide!A118) = 10,_xlfn.CONCAT(Hide!A118,Hide!B118,Hide!C118,Hide!D118,(INDIRECT(Hide!E118)),Hide!F118,Hide!G118,Hide!H118,Hide!I118,Hide!J118,""),"")</f>
        <v>#REF!</v>
      </c>
    </row>
    <row r="118" spans="1:1">
      <c r="A118" s="1" t="e">
        <f ca="1">IF(LEN(Hide!A119) = 10,_xlfn.CONCAT(Hide!A119,Hide!B119,Hide!C119,Hide!D119,(INDIRECT(Hide!E119)),Hide!F119,Hide!G119,Hide!H119,Hide!I119,Hide!J119,""),"")</f>
        <v>#REF!</v>
      </c>
    </row>
    <row r="119" spans="1:1">
      <c r="A119" s="1" t="e">
        <f ca="1">IF(LEN(Hide!A120) = 10,_xlfn.CONCAT(Hide!A120,Hide!B120,Hide!C120,Hide!D120,(INDIRECT(Hide!E120)),Hide!F120,Hide!G120,Hide!H120,Hide!I120,Hide!J120,""),"")</f>
        <v>#REF!</v>
      </c>
    </row>
    <row r="120" spans="1:1">
      <c r="A120" s="1" t="e">
        <f ca="1">IF(LEN(Hide!A121) = 10,_xlfn.CONCAT(Hide!A121,Hide!B121,Hide!C121,Hide!D121,(INDIRECT(Hide!E121)),Hide!F121,Hide!G121,Hide!H121,Hide!I121,Hide!J121,""),"")</f>
        <v>#REF!</v>
      </c>
    </row>
    <row r="121" spans="1:1">
      <c r="A121" s="1" t="e">
        <f ca="1">IF(LEN(Hide!A122) = 10,_xlfn.CONCAT(Hide!A122,Hide!B122,Hide!C122,Hide!D122,(INDIRECT(Hide!E122)),Hide!F122,Hide!G122,Hide!H122,Hide!I122,Hide!J122,""),"")</f>
        <v>#REF!</v>
      </c>
    </row>
    <row r="122" spans="1:1">
      <c r="A122" s="1" t="e">
        <f ca="1">IF(LEN(Hide!A123) = 10,_xlfn.CONCAT(Hide!A123,Hide!B123,Hide!C123,Hide!D123,(INDIRECT(Hide!E123)),Hide!F123,Hide!G123,Hide!H123,Hide!I123,Hide!J123,""),"")</f>
        <v>#REF!</v>
      </c>
    </row>
    <row r="123" spans="1:1">
      <c r="A123" s="1" t="e">
        <f ca="1">IF(LEN(Hide!A124) = 10,_xlfn.CONCAT(Hide!A124,Hide!B124,Hide!C124,Hide!D124,(INDIRECT(Hide!E124)),Hide!F124,Hide!G124,Hide!H124,Hide!I124,Hide!J124,""),"")</f>
        <v>#REF!</v>
      </c>
    </row>
    <row r="124" spans="1:1">
      <c r="A124" s="1" t="e">
        <f ca="1">IF(LEN(Hide!A125) = 10,_xlfn.CONCAT(Hide!A125,Hide!B125,Hide!C125,Hide!D125,(INDIRECT(Hide!E125)),Hide!F125,Hide!G125,Hide!H125,Hide!I125,Hide!J125,""),"")</f>
        <v>#REF!</v>
      </c>
    </row>
    <row r="125" spans="1:1">
      <c r="A125" s="1" t="e">
        <f ca="1">IF(LEN(Hide!A126) = 10,_xlfn.CONCAT(Hide!A126,Hide!B126,Hide!C126,Hide!D126,(INDIRECT(Hide!E126)),Hide!F126,Hide!G126,Hide!H126,Hide!I126,Hide!J126,""),"")</f>
        <v>#REF!</v>
      </c>
    </row>
    <row r="126" spans="1:1">
      <c r="A126" s="1" t="e">
        <f ca="1">IF(LEN(Hide!A127) = 10,_xlfn.CONCAT(Hide!A127,Hide!B127,Hide!C127,Hide!D127,(INDIRECT(Hide!E127)),Hide!F127,Hide!G127,Hide!H127,Hide!I127,Hide!J127,""),"")</f>
        <v>#REF!</v>
      </c>
    </row>
    <row r="127" spans="1:1">
      <c r="A127" s="1" t="e">
        <f ca="1">IF(LEN(Hide!A128) = 10,_xlfn.CONCAT(Hide!A128,Hide!B128,Hide!C128,Hide!D128,(INDIRECT(Hide!E128)),Hide!F128,Hide!G128,Hide!H128,Hide!I128,Hide!J128,""),"")</f>
        <v>#REF!</v>
      </c>
    </row>
    <row r="128" spans="1:1">
      <c r="A128" s="1" t="e">
        <f ca="1">IF(LEN(Hide!A129) = 10,_xlfn.CONCAT(Hide!A129,Hide!B129,Hide!C129,Hide!D129,(INDIRECT(Hide!E129)),Hide!F129,Hide!G129,Hide!H129,Hide!I129,Hide!J129,""),"")</f>
        <v>#REF!</v>
      </c>
    </row>
    <row r="129" spans="1:1">
      <c r="A129" s="1" t="e">
        <f ca="1">IF(LEN(Hide!A130) = 10,_xlfn.CONCAT(Hide!A130,Hide!B130,Hide!C130,Hide!D130,(INDIRECT(Hide!E130)),Hide!F130,Hide!G130,Hide!H130,Hide!I130,Hide!J130,""),"")</f>
        <v>#REF!</v>
      </c>
    </row>
    <row r="130" spans="1:1">
      <c r="A130" s="1" t="e">
        <f ca="1">IF(LEN(Hide!A131) = 10,_xlfn.CONCAT(Hide!A131,Hide!B131,Hide!C131,Hide!D131,(INDIRECT(Hide!E131)),Hide!F131,Hide!G131,Hide!H131,Hide!I131,Hide!J131,""),"")</f>
        <v>#REF!</v>
      </c>
    </row>
    <row r="131" spans="1:1">
      <c r="A131" s="1" t="e">
        <f ca="1">IF(LEN(Hide!A132) = 10,_xlfn.CONCAT(Hide!A132,Hide!B132,Hide!C132,Hide!D132,(INDIRECT(Hide!E132)),Hide!F132,Hide!G132,Hide!H132,Hide!I132,Hide!J132,""),"")</f>
        <v>#REF!</v>
      </c>
    </row>
    <row r="132" spans="1:1">
      <c r="A132" s="1" t="e">
        <f ca="1">IF(LEN(Hide!A133) = 10,_xlfn.CONCAT(Hide!A133,Hide!B133,Hide!C133,Hide!D133,(INDIRECT(Hide!E133)),Hide!F133,Hide!G133,Hide!H133,Hide!I133,Hide!J133,""),"")</f>
        <v>#REF!</v>
      </c>
    </row>
    <row r="133" spans="1:1">
      <c r="A133" s="1" t="e">
        <f ca="1">IF(LEN(Hide!A134) = 10,_xlfn.CONCAT(Hide!A134,Hide!B134,Hide!C134,Hide!D134,(INDIRECT(Hide!E134)),Hide!F134,Hide!G134,Hide!H134,Hide!I134,Hide!J134,""),"")</f>
        <v>#REF!</v>
      </c>
    </row>
    <row r="134" spans="1:1">
      <c r="A134" s="1" t="e">
        <f ca="1">IF(LEN(Hide!A135) = 10,_xlfn.CONCAT(Hide!A135,Hide!B135,Hide!C135,Hide!D135,(INDIRECT(Hide!E135)),Hide!F135,Hide!G135,Hide!H135,Hide!I135,Hide!J135,""),"")</f>
        <v>#REF!</v>
      </c>
    </row>
    <row r="135" spans="1:1">
      <c r="A135" s="1" t="e">
        <f ca="1">IF(LEN(Hide!A136) = 10,_xlfn.CONCAT(Hide!A136,Hide!B136,Hide!C136,Hide!D136,(INDIRECT(Hide!E136)),Hide!F136,Hide!G136,Hide!H136,Hide!I136,Hide!J136,""),"")</f>
        <v>#REF!</v>
      </c>
    </row>
    <row r="136" spans="1:1">
      <c r="A136" s="1" t="e">
        <f ca="1">IF(LEN(Hide!A137) = 10,_xlfn.CONCAT(Hide!A137,Hide!B137,Hide!C137,Hide!D137,(INDIRECT(Hide!E137)),Hide!F137,Hide!G137,Hide!H137,Hide!I137,Hide!J137,""),"")</f>
        <v>#REF!</v>
      </c>
    </row>
    <row r="137" spans="1:1">
      <c r="A137" s="1" t="e">
        <f ca="1">IF(LEN(Hide!A138) = 10,_xlfn.CONCAT(Hide!A138,Hide!B138,Hide!C138,Hide!D138,(INDIRECT(Hide!E138)),Hide!F138,Hide!G138,Hide!H138,Hide!I138,Hide!J138,""),"")</f>
        <v>#REF!</v>
      </c>
    </row>
    <row r="138" spans="1:1">
      <c r="A138" s="1" t="e">
        <f ca="1">IF(LEN(Hide!A139) = 10,_xlfn.CONCAT(Hide!A139,Hide!B139,Hide!C139,Hide!D139,(INDIRECT(Hide!E139)),Hide!F139,Hide!G139,Hide!H139,Hide!I139,Hide!J139,""),"")</f>
        <v>#REF!</v>
      </c>
    </row>
    <row r="139" spans="1:1">
      <c r="A139" s="1" t="e">
        <f ca="1">IF(LEN(Hide!A140) = 10,_xlfn.CONCAT(Hide!A140,Hide!B140,Hide!C140,Hide!D140,(INDIRECT(Hide!E140)),Hide!F140,Hide!G140,Hide!H140,Hide!I140,Hide!J140,""),"")</f>
        <v>#REF!</v>
      </c>
    </row>
    <row r="140" spans="1:1">
      <c r="A140" s="1" t="e">
        <f ca="1">IF(LEN(Hide!A141) = 10,_xlfn.CONCAT(Hide!A141,Hide!B141,Hide!C141,Hide!D141,(INDIRECT(Hide!E141)),Hide!F141,Hide!G141,Hide!H141,Hide!I141,Hide!J141,""),"")</f>
        <v>#REF!</v>
      </c>
    </row>
    <row r="141" spans="1:1">
      <c r="A141" s="1" t="e">
        <f ca="1">IF(LEN(Hide!A142) = 10,_xlfn.CONCAT(Hide!A142,Hide!B142,Hide!C142,Hide!D142,(INDIRECT(Hide!E142)),Hide!F142,Hide!G142,Hide!H142,Hide!I142,Hide!J142,""),"")</f>
        <v>#REF!</v>
      </c>
    </row>
    <row r="142" spans="1:1">
      <c r="A142" s="1" t="e">
        <f ca="1">IF(LEN(Hide!A143) = 10,_xlfn.CONCAT(Hide!A143,Hide!B143,Hide!C143,Hide!D143,(INDIRECT(Hide!E143)),Hide!F143,Hide!G143,Hide!H143,Hide!I143,Hide!J143,""),"")</f>
        <v>#REF!</v>
      </c>
    </row>
    <row r="143" spans="1:1">
      <c r="A143" s="1" t="e">
        <f ca="1">IF(LEN(Hide!A144) = 10,_xlfn.CONCAT(Hide!A144,Hide!B144,Hide!C144,Hide!D144,(INDIRECT(Hide!E144)),Hide!F144,Hide!G144,Hide!H144,Hide!I144,Hide!J144,""),"")</f>
        <v>#REF!</v>
      </c>
    </row>
    <row r="144" spans="1:1">
      <c r="A144" s="1" t="e">
        <f ca="1">IF(LEN(Hide!A145) = 10,_xlfn.CONCAT(Hide!A145,Hide!B145,Hide!C145,Hide!D145,(INDIRECT(Hide!E145)),Hide!F145,Hide!G145,Hide!H145,Hide!I145,Hide!J145,""),"")</f>
        <v>#REF!</v>
      </c>
    </row>
    <row r="145" spans="1:1">
      <c r="A145" s="1" t="e">
        <f ca="1">IF(LEN(Hide!A146) = 10,_xlfn.CONCAT(Hide!A146,Hide!B146,Hide!C146,Hide!D146,(INDIRECT(Hide!E146)),Hide!F146,Hide!G146,Hide!H146,Hide!I146,Hide!J146,""),"")</f>
        <v>#REF!</v>
      </c>
    </row>
    <row r="146" spans="1:1">
      <c r="A146" s="1" t="e">
        <f ca="1">IF(LEN(Hide!A147) = 10,_xlfn.CONCAT(Hide!A147,Hide!B147,Hide!C147,Hide!D147,(INDIRECT(Hide!E147)),Hide!F147,Hide!G147,Hide!H147,Hide!I147,Hide!J147,""),"")</f>
        <v>#REF!</v>
      </c>
    </row>
    <row r="147" spans="1:1">
      <c r="A147" s="1" t="e">
        <f ca="1">IF(LEN(Hide!A148) = 10,_xlfn.CONCAT(Hide!A148,Hide!B148,Hide!C148,Hide!D148,(INDIRECT(Hide!E148)),Hide!F148,Hide!G148,Hide!H148,Hide!I148,Hide!J148,""),"")</f>
        <v>#REF!</v>
      </c>
    </row>
    <row r="148" spans="1:1">
      <c r="A148" s="1" t="e">
        <f ca="1">IF(LEN(Hide!A149) = 10,_xlfn.CONCAT(Hide!A149,Hide!B149,Hide!C149,Hide!D149,(INDIRECT(Hide!E149)),Hide!F149,Hide!G149,Hide!H149,Hide!I149,Hide!J149,""),"")</f>
        <v>#REF!</v>
      </c>
    </row>
    <row r="149" spans="1:1">
      <c r="A149" s="1" t="e">
        <f ca="1">IF(LEN(Hide!A150) = 10,_xlfn.CONCAT(Hide!A150,Hide!B150,Hide!C150,Hide!D150,(INDIRECT(Hide!E150)),Hide!F150,Hide!G150,Hide!H150,Hide!I150,Hide!J150,""),"")</f>
        <v>#REF!</v>
      </c>
    </row>
    <row r="150" spans="1:1">
      <c r="A150" s="1" t="e">
        <f ca="1">IF(LEN(Hide!A151) = 10,_xlfn.CONCAT(Hide!A151,Hide!B151,Hide!C151,Hide!D151,(INDIRECT(Hide!E151)),Hide!F151,Hide!G151,Hide!H151,Hide!I151,Hide!J151,""),"")</f>
        <v>#REF!</v>
      </c>
    </row>
    <row r="151" spans="1:1">
      <c r="A151" s="1" t="e">
        <f ca="1">IF(LEN(Hide!A152) = 10,_xlfn.CONCAT(Hide!A152,Hide!B152,Hide!C152,Hide!D152,(INDIRECT(Hide!E152)),Hide!F152,Hide!G152,Hide!H152,Hide!I152,Hide!J152,""),"")</f>
        <v>#REF!</v>
      </c>
    </row>
    <row r="152" spans="1:1">
      <c r="A152" s="1" t="e">
        <f ca="1">IF(LEN(Hide!A153) = 10,_xlfn.CONCAT(Hide!A153,Hide!B153,Hide!C153,Hide!D153,(INDIRECT(Hide!E153)),Hide!F153,Hide!G153,Hide!H153,Hide!I153,Hide!J153,""),"")</f>
        <v>#REF!</v>
      </c>
    </row>
    <row r="153" spans="1:1">
      <c r="A153" s="1" t="e">
        <f ca="1">IF(LEN(Hide!A154) = 10,_xlfn.CONCAT(Hide!A154,Hide!B154,Hide!C154,Hide!D154,(INDIRECT(Hide!E154)),Hide!F154,Hide!G154,Hide!H154,Hide!I154,Hide!J154,""),"")</f>
        <v>#REF!</v>
      </c>
    </row>
    <row r="154" spans="1:1">
      <c r="A154" s="1" t="e">
        <f ca="1">IF(LEN(Hide!A155) = 10,_xlfn.CONCAT(Hide!A155,Hide!B155,Hide!C155,Hide!D155,(INDIRECT(Hide!E155)),Hide!F155,Hide!G155,Hide!H155,Hide!I155,Hide!J155,""),"")</f>
        <v>#REF!</v>
      </c>
    </row>
    <row r="155" spans="1:1">
      <c r="A155" s="1" t="e">
        <f ca="1">IF(LEN(Hide!A156) = 10,_xlfn.CONCAT(Hide!A156,Hide!B156,Hide!C156,Hide!D156,(INDIRECT(Hide!E156)),Hide!F156,Hide!G156,Hide!H156,Hide!I156,Hide!J156,""),"")</f>
        <v>#REF!</v>
      </c>
    </row>
    <row r="156" spans="1:1">
      <c r="A156" s="1" t="e">
        <f ca="1">IF(LEN(Hide!A157) = 10,_xlfn.CONCAT(Hide!A157,Hide!B157,Hide!C157,Hide!D157,(INDIRECT(Hide!E157)),Hide!F157,Hide!G157,Hide!H157,Hide!I157,Hide!J157,""),"")</f>
        <v>#REF!</v>
      </c>
    </row>
    <row r="157" spans="1:1">
      <c r="A157" s="1" t="e">
        <f ca="1">IF(LEN(Hide!A158) = 10,_xlfn.CONCAT(Hide!A158,Hide!B158,Hide!C158,Hide!D158,(INDIRECT(Hide!E158)),Hide!F158,Hide!G158,Hide!H158,Hide!I158,Hide!J158,""),"")</f>
        <v>#REF!</v>
      </c>
    </row>
    <row r="158" spans="1:1">
      <c r="A158" s="1" t="e">
        <f ca="1">IF(LEN(Hide!A159) = 10,_xlfn.CONCAT(Hide!A159,Hide!B159,Hide!C159,Hide!D159,(INDIRECT(Hide!E159)),Hide!F159,Hide!G159,Hide!H159,Hide!I159,Hide!J159,""),"")</f>
        <v>#REF!</v>
      </c>
    </row>
    <row r="159" spans="1:1">
      <c r="A159" s="1" t="e">
        <f ca="1">IF(LEN(Hide!A160) = 10,_xlfn.CONCAT(Hide!A160,Hide!B160,Hide!C160,Hide!D160,(INDIRECT(Hide!E160)),Hide!F160,Hide!G160,Hide!H160,Hide!I160,Hide!J160,""),"")</f>
        <v>#REF!</v>
      </c>
    </row>
    <row r="160" spans="1:1">
      <c r="A160" s="1" t="e">
        <f ca="1">IF(LEN(Hide!A161) = 10,_xlfn.CONCAT(Hide!A161,Hide!B161,Hide!C161,Hide!D161,(INDIRECT(Hide!E161)),Hide!F161,Hide!G161,Hide!H161,Hide!I161,Hide!J161,""),"")</f>
        <v>#REF!</v>
      </c>
    </row>
    <row r="161" spans="1:1">
      <c r="A161" s="1" t="e">
        <f ca="1">IF(LEN(Hide!A162) = 10,_xlfn.CONCAT(Hide!A162,Hide!B162,Hide!C162,Hide!D162,(INDIRECT(Hide!E162)),Hide!F162,Hide!G162,Hide!H162,Hide!I162,Hide!J162,""),"")</f>
        <v>#REF!</v>
      </c>
    </row>
    <row r="162" spans="1:1">
      <c r="A162" s="1" t="e">
        <f ca="1">IF(LEN(Hide!A163) = 10,_xlfn.CONCAT(Hide!A163,Hide!B163,Hide!C163,Hide!D163,(INDIRECT(Hide!E163)),Hide!F163,Hide!G163,Hide!H163,Hide!I163,Hide!J163,""),"")</f>
        <v>#REF!</v>
      </c>
    </row>
    <row r="163" spans="1:1">
      <c r="A163" s="1" t="e">
        <f ca="1">IF(LEN(Hide!A164) = 10,_xlfn.CONCAT(Hide!A164,Hide!B164,Hide!C164,Hide!D164,(INDIRECT(Hide!E164)),Hide!F164,Hide!G164,Hide!H164,Hide!I164,Hide!J164,""),"")</f>
        <v>#REF!</v>
      </c>
    </row>
    <row r="164" spans="1:1">
      <c r="A164" s="1" t="e">
        <f ca="1">IF(LEN(Hide!A165) = 10,_xlfn.CONCAT(Hide!A165,Hide!B165,Hide!C165,Hide!D165,(INDIRECT(Hide!E165)),Hide!F165,Hide!G165,Hide!H165,Hide!I165,Hide!J165,""),"")</f>
        <v>#REF!</v>
      </c>
    </row>
    <row r="165" spans="1:1">
      <c r="A165" s="1" t="e">
        <f ca="1">IF(LEN(Hide!A166) = 10,_xlfn.CONCAT(Hide!A166,Hide!B166,Hide!C166,Hide!D166,(INDIRECT(Hide!E166)),Hide!F166,Hide!G166,Hide!H166,Hide!I166,Hide!J166,""),"")</f>
        <v>#REF!</v>
      </c>
    </row>
    <row r="166" spans="1:1">
      <c r="A166" s="1" t="e">
        <f ca="1">IF(LEN(Hide!A167) = 10,_xlfn.CONCAT(Hide!A167,Hide!B167,Hide!C167,Hide!D167,(INDIRECT(Hide!E167)),Hide!F167,Hide!G167,Hide!H167,Hide!I167,Hide!J167,""),"")</f>
        <v>#REF!</v>
      </c>
    </row>
    <row r="167" spans="1:1">
      <c r="A167" s="1" t="e">
        <f ca="1">IF(LEN(Hide!A168) = 10,_xlfn.CONCAT(Hide!A168,Hide!B168,Hide!C168,Hide!D168,(INDIRECT(Hide!E168)),Hide!F168,Hide!G168,Hide!H168,Hide!I168,Hide!J168,""),"")</f>
        <v>#REF!</v>
      </c>
    </row>
    <row r="168" spans="1:1">
      <c r="A168" s="1" t="e">
        <f ca="1">IF(LEN(Hide!A169) = 10,_xlfn.CONCAT(Hide!A169,Hide!B169,Hide!C169,Hide!D169,(INDIRECT(Hide!E169)),Hide!F169,Hide!G169,Hide!H169,Hide!I169,Hide!J169,""),"")</f>
        <v>#REF!</v>
      </c>
    </row>
    <row r="169" spans="1:1">
      <c r="A169" s="1" t="e">
        <f ca="1">IF(LEN(Hide!A170) = 10,_xlfn.CONCAT(Hide!A170,Hide!B170,Hide!C170,Hide!D170,(INDIRECT(Hide!E170)),Hide!F170,Hide!G170,Hide!H170,Hide!I170,Hide!J170,""),"")</f>
        <v>#REF!</v>
      </c>
    </row>
    <row r="170" spans="1:1">
      <c r="A170" s="1" t="e">
        <f ca="1">IF(LEN(Hide!A171) = 10,_xlfn.CONCAT(Hide!A171,Hide!B171,Hide!C171,Hide!D171,(INDIRECT(Hide!E171)),Hide!F171,Hide!G171,Hide!H171,Hide!I171,Hide!J171,""),"")</f>
        <v>#REF!</v>
      </c>
    </row>
    <row r="171" spans="1:1">
      <c r="A171" s="1" t="e">
        <f ca="1">IF(LEN(Hide!A172) = 10,_xlfn.CONCAT(Hide!A172,Hide!B172,Hide!C172,Hide!D172,(INDIRECT(Hide!E172)),Hide!F172,Hide!G172,Hide!H172,Hide!I172,Hide!J172,""),"")</f>
        <v>#REF!</v>
      </c>
    </row>
    <row r="172" spans="1:1">
      <c r="A172" s="1" t="e">
        <f ca="1">IF(LEN(Hide!A173) = 10,_xlfn.CONCAT(Hide!A173,Hide!B173,Hide!C173,Hide!D173,(INDIRECT(Hide!E173)),Hide!F173,Hide!G173,Hide!H173,Hide!I173,Hide!J173,""),"")</f>
        <v>#REF!</v>
      </c>
    </row>
    <row r="173" spans="1:1">
      <c r="A173" s="1" t="e">
        <f ca="1">IF(LEN(Hide!A174) = 10,_xlfn.CONCAT(Hide!A174,Hide!B174,Hide!C174,Hide!D174,(INDIRECT(Hide!E174)),Hide!F174,Hide!G174,Hide!H174,Hide!I174,Hide!J174,""),"")</f>
        <v>#REF!</v>
      </c>
    </row>
    <row r="174" spans="1:1">
      <c r="A174" s="1" t="e">
        <f ca="1">IF(LEN(Hide!A175) = 10,_xlfn.CONCAT(Hide!A175,Hide!B175,Hide!C175,Hide!D175,(INDIRECT(Hide!E175)),Hide!F175,Hide!G175,Hide!H175,Hide!I175,Hide!J175,""),"")</f>
        <v>#REF!</v>
      </c>
    </row>
    <row r="175" spans="1:1">
      <c r="A175" s="1" t="e">
        <f ca="1">IF(LEN(Hide!A176) = 10,_xlfn.CONCAT(Hide!A176,Hide!B176,Hide!C176,Hide!D176,(INDIRECT(Hide!E176)),Hide!F176,Hide!G176,Hide!H176,Hide!I176,Hide!J176,""),"")</f>
        <v>#REF!</v>
      </c>
    </row>
    <row r="176" spans="1:1">
      <c r="A176" s="1" t="e">
        <f ca="1">IF(LEN(Hide!A177) = 10,_xlfn.CONCAT(Hide!A177,Hide!B177,Hide!C177,Hide!D177,(INDIRECT(Hide!E177)),Hide!F177,Hide!G177,Hide!H177,Hide!I177,Hide!J177,""),"")</f>
        <v>#REF!</v>
      </c>
    </row>
    <row r="177" spans="1:1">
      <c r="A177" s="1" t="e">
        <f ca="1">IF(LEN(Hide!A178) = 10,_xlfn.CONCAT(Hide!A178,Hide!B178,Hide!C178,Hide!D178,(INDIRECT(Hide!E178)),Hide!F178,Hide!G178,Hide!H178,Hide!I178,Hide!J178,""),"")</f>
        <v>#REF!</v>
      </c>
    </row>
    <row r="178" spans="1:1">
      <c r="A178" s="1" t="e">
        <f ca="1">IF(LEN(Hide!A179) = 10,_xlfn.CONCAT(Hide!A179,Hide!B179,Hide!C179,Hide!D179,(INDIRECT(Hide!E179)),Hide!F179,Hide!G179,Hide!H179,Hide!I179,Hide!J179,""),"")</f>
        <v>#REF!</v>
      </c>
    </row>
    <row r="179" spans="1:1">
      <c r="A179" s="1" t="e">
        <f ca="1">IF(LEN(Hide!A180) = 10,_xlfn.CONCAT(Hide!A180,Hide!B180,Hide!C180,Hide!D180,(INDIRECT(Hide!E180)),Hide!F180,Hide!G180,Hide!H180,Hide!I180,Hide!J180,""),"")</f>
        <v>#REF!</v>
      </c>
    </row>
    <row r="180" spans="1:1">
      <c r="A180" s="1" t="e">
        <f ca="1">IF(LEN(Hide!A181) = 10,_xlfn.CONCAT(Hide!A181,Hide!B181,Hide!C181,Hide!D181,(INDIRECT(Hide!E181)),Hide!F181,Hide!G181,Hide!H181,Hide!I181,Hide!J181,""),"")</f>
        <v>#REF!</v>
      </c>
    </row>
    <row r="181" spans="1:1">
      <c r="A181" s="1" t="e">
        <f ca="1">IF(LEN(Hide!A182) = 10,_xlfn.CONCAT(Hide!A182,Hide!B182,Hide!C182,Hide!D182,(INDIRECT(Hide!E182)),Hide!F182,Hide!G182,Hide!H182,Hide!I182,Hide!J182,""),"")</f>
        <v>#REF!</v>
      </c>
    </row>
    <row r="182" spans="1:1">
      <c r="A182" s="1" t="e">
        <f ca="1">IF(LEN(Hide!A183) = 10,_xlfn.CONCAT(Hide!A183,Hide!B183,Hide!C183,Hide!D183,(INDIRECT(Hide!E183)),Hide!F183,Hide!G183,Hide!H183,Hide!I183,Hide!J183,""),"")</f>
        <v>#REF!</v>
      </c>
    </row>
    <row r="183" spans="1:1">
      <c r="A183" s="1" t="e">
        <f ca="1">IF(LEN(Hide!A184) = 10,_xlfn.CONCAT(Hide!A184,Hide!B184,Hide!C184,Hide!D184,(INDIRECT(Hide!E184)),Hide!F184,Hide!G184,Hide!H184,Hide!I184,Hide!J184,""),"")</f>
        <v>#REF!</v>
      </c>
    </row>
    <row r="184" spans="1:1">
      <c r="A184" s="1" t="e">
        <f ca="1">IF(LEN(Hide!A185) = 10,_xlfn.CONCAT(Hide!A185,Hide!B185,Hide!C185,Hide!D185,(INDIRECT(Hide!E185)),Hide!F185,Hide!G185,Hide!H185,Hide!I185,Hide!J185,""),"")</f>
        <v>#REF!</v>
      </c>
    </row>
    <row r="185" spans="1:1">
      <c r="A185" s="1" t="e">
        <f ca="1">IF(LEN(Hide!A186) = 10,_xlfn.CONCAT(Hide!A186,Hide!B186,Hide!C186,Hide!D186,(INDIRECT(Hide!E186)),Hide!F186,Hide!G186,Hide!H186,Hide!I186,Hide!J186,""),"")</f>
        <v>#REF!</v>
      </c>
    </row>
    <row r="186" spans="1:1">
      <c r="A186" s="1" t="e">
        <f ca="1">IF(LEN(Hide!A187) = 10,_xlfn.CONCAT(Hide!A187,Hide!B187,Hide!C187,Hide!D187,(INDIRECT(Hide!E187)),Hide!F187,Hide!G187,Hide!H187,Hide!I187,Hide!J187,""),"")</f>
        <v>#REF!</v>
      </c>
    </row>
    <row r="187" spans="1:1">
      <c r="A187" s="1" t="e">
        <f ca="1">IF(LEN(Hide!A188) = 10,_xlfn.CONCAT(Hide!A188,Hide!B188,Hide!C188,Hide!D188,(INDIRECT(Hide!E188)),Hide!F188,Hide!G188,Hide!H188,Hide!I188,Hide!J188,""),"")</f>
        <v>#REF!</v>
      </c>
    </row>
    <row r="188" spans="1:1">
      <c r="A188" s="1" t="e">
        <f ca="1">IF(LEN(Hide!A189) = 10,_xlfn.CONCAT(Hide!A189,Hide!B189,Hide!C189,Hide!D189,(INDIRECT(Hide!E189)),Hide!F189,Hide!G189,Hide!H189,Hide!I189,Hide!J189,""),"")</f>
        <v>#REF!</v>
      </c>
    </row>
    <row r="189" spans="1:1">
      <c r="A189" s="1" t="e">
        <f ca="1">IF(LEN(Hide!A190) = 10,_xlfn.CONCAT(Hide!A190,Hide!B190,Hide!C190,Hide!D190,(INDIRECT(Hide!E190)),Hide!F190,Hide!G190,Hide!H190,Hide!I190,Hide!J190,""),"")</f>
        <v>#REF!</v>
      </c>
    </row>
    <row r="190" spans="1:1">
      <c r="A190" s="1" t="e">
        <f ca="1">IF(LEN(Hide!A191) = 10,_xlfn.CONCAT(Hide!A191,Hide!B191,Hide!C191,Hide!D191,(INDIRECT(Hide!E191)),Hide!F191,Hide!G191,Hide!H191,Hide!I191,Hide!J191,""),"")</f>
        <v>#REF!</v>
      </c>
    </row>
    <row r="191" spans="1:1">
      <c r="A191" s="1" t="e">
        <f ca="1">IF(LEN(Hide!A192) = 10,_xlfn.CONCAT(Hide!A192,Hide!B192,Hide!C192,Hide!D192,(INDIRECT(Hide!E192)),Hide!F192,Hide!G192,Hide!H192,Hide!I192,Hide!J192,""),"")</f>
        <v>#REF!</v>
      </c>
    </row>
    <row r="192" spans="1:1">
      <c r="A192" s="1" t="e">
        <f ca="1">IF(LEN(Hide!A193) = 10,_xlfn.CONCAT(Hide!A193,Hide!B193,Hide!C193,Hide!D193,(INDIRECT(Hide!E193)),Hide!F193,Hide!G193,Hide!H193,Hide!I193,Hide!J193,""),"")</f>
        <v>#REF!</v>
      </c>
    </row>
    <row r="193" spans="1:1">
      <c r="A193" s="1" t="e">
        <f ca="1">IF(LEN(Hide!A194) = 10,_xlfn.CONCAT(Hide!A194,Hide!B194,Hide!C194,Hide!D194,(INDIRECT(Hide!E194)),Hide!F194,Hide!G194,Hide!H194,Hide!I194,Hide!J194,""),"")</f>
        <v>#REF!</v>
      </c>
    </row>
    <row r="194" spans="1:1">
      <c r="A194" s="1" t="e">
        <f ca="1">IF(LEN(Hide!A195) = 10,_xlfn.CONCAT(Hide!A195,Hide!B195,Hide!C195,Hide!D195,(INDIRECT(Hide!E195)),Hide!F195,Hide!G195,Hide!H195,Hide!I195,Hide!J195,""),"")</f>
        <v>#REF!</v>
      </c>
    </row>
    <row r="195" spans="1:1">
      <c r="A195" s="1" t="e">
        <f ca="1">IF(LEN(Hide!A196) = 10,_xlfn.CONCAT(Hide!A196,Hide!B196,Hide!C196,Hide!D196,(INDIRECT(Hide!E196)),Hide!F196,Hide!G196,Hide!H196,Hide!I196,Hide!J196,""),"")</f>
        <v>#REF!</v>
      </c>
    </row>
    <row r="196" spans="1:1">
      <c r="A196" s="1" t="e">
        <f ca="1">IF(LEN(Hide!A197) = 10,_xlfn.CONCAT(Hide!A197,Hide!B197,Hide!C197,Hide!D197,(INDIRECT(Hide!E197)),Hide!F197,Hide!G197,Hide!H197,Hide!I197,Hide!J197,""),"")</f>
        <v>#REF!</v>
      </c>
    </row>
    <row r="197" spans="1:1">
      <c r="A197" s="1" t="e">
        <f ca="1">IF(LEN(Hide!A198) = 10,_xlfn.CONCAT(Hide!A198,Hide!B198,Hide!C198,Hide!D198,(INDIRECT(Hide!E198)),Hide!F198,Hide!G198,Hide!H198,Hide!I198,Hide!J198,""),"")</f>
        <v>#REF!</v>
      </c>
    </row>
    <row r="198" spans="1:1">
      <c r="A198" s="1" t="e">
        <f ca="1">IF(LEN(Hide!A199) = 10,_xlfn.CONCAT(Hide!A199,Hide!B199,Hide!C199,Hide!D199,(INDIRECT(Hide!E199)),Hide!F199,Hide!G199,Hide!H199,Hide!I199,Hide!J199,""),"")</f>
        <v>#REF!</v>
      </c>
    </row>
    <row r="199" spans="1:1">
      <c r="A199" s="1" t="e">
        <f ca="1">IF(LEN(Hide!A200) = 10,_xlfn.CONCAT(Hide!A200,Hide!B200,Hide!C200,Hide!D200,(INDIRECT(Hide!E200)),Hide!F200,Hide!G200,Hide!H200,Hide!I200,Hide!J200,""),"")</f>
        <v>#REF!</v>
      </c>
    </row>
    <row r="200" spans="1:1">
      <c r="A200" s="1" t="e">
        <f ca="1">IF(LEN(Hide!A201) = 10,_xlfn.CONCAT(Hide!A201,Hide!B201,Hide!C201,Hide!D201,(INDIRECT(Hide!E201)),Hide!F201,Hide!G201,Hide!H201,Hide!I201,Hide!J201,""),"")</f>
        <v>#REF!</v>
      </c>
    </row>
    <row r="201" spans="1:1">
      <c r="A201" s="1" t="e">
        <f ca="1">IF(LEN(Hide!A202) = 10,_xlfn.CONCAT(Hide!A202,Hide!B202,Hide!C202,Hide!D202,(INDIRECT(Hide!E202)),Hide!F202,Hide!G202,Hide!H202,Hide!I202,Hide!J202,""),"")</f>
        <v>#REF!</v>
      </c>
    </row>
    <row r="202" spans="1:1">
      <c r="A202" s="1" t="e">
        <f ca="1">IF(LEN(Hide!A203) = 10,_xlfn.CONCAT(Hide!A203,Hide!B203,Hide!C203,Hide!D203,(INDIRECT(Hide!E203)),Hide!F203,Hide!G203,Hide!H203,Hide!I203,Hide!J203,""),"")</f>
        <v>#REF!</v>
      </c>
    </row>
    <row r="203" spans="1:1">
      <c r="A203" s="1" t="e">
        <f ca="1">IF(LEN(Hide!A204) = 10,_xlfn.CONCAT(Hide!A204,Hide!B204,Hide!C204,Hide!D204,(INDIRECT(Hide!E204)),Hide!F204,Hide!G204,Hide!H204,Hide!I204,Hide!J204,""),"")</f>
        <v>#REF!</v>
      </c>
    </row>
    <row r="204" spans="1:1">
      <c r="A204" s="1" t="e">
        <f ca="1">IF(LEN(Hide!A205) = 10,_xlfn.CONCAT(Hide!A205,Hide!B205,Hide!C205,Hide!D205,(INDIRECT(Hide!E205)),Hide!F205,Hide!G205,Hide!H205,Hide!I205,Hide!J205,""),"")</f>
        <v>#REF!</v>
      </c>
    </row>
    <row r="205" spans="1:1">
      <c r="A205" s="1" t="e">
        <f ca="1">IF(LEN(Hide!A206) = 10,_xlfn.CONCAT(Hide!A206,Hide!B206,Hide!C206,Hide!D206,(INDIRECT(Hide!E206)),Hide!F206,Hide!G206,Hide!H206,Hide!I206,Hide!J206,""),"")</f>
        <v>#REF!</v>
      </c>
    </row>
    <row r="206" spans="1:1">
      <c r="A206" s="1" t="e">
        <f ca="1">IF(LEN(Hide!A207) = 10,_xlfn.CONCAT(Hide!A207,Hide!B207,Hide!C207,Hide!D207,(INDIRECT(Hide!E207)),Hide!F207,Hide!G207,Hide!H207,Hide!I207,Hide!J207,""),"")</f>
        <v>#REF!</v>
      </c>
    </row>
    <row r="207" spans="1:1">
      <c r="A207" s="1" t="e">
        <f ca="1">IF(LEN(Hide!A208) = 10,_xlfn.CONCAT(Hide!A208,Hide!B208,Hide!C208,Hide!D208,(INDIRECT(Hide!E208)),Hide!F208,Hide!G208,Hide!H208,Hide!I208,Hide!J208,""),"")</f>
        <v>#REF!</v>
      </c>
    </row>
    <row r="208" spans="1:1">
      <c r="A208" s="1" t="e">
        <f ca="1">IF(LEN(Hide!A209) = 10,_xlfn.CONCAT(Hide!A209,Hide!B209,Hide!C209,Hide!D209,(INDIRECT(Hide!E209)),Hide!F209,Hide!G209,Hide!H209,Hide!I209,Hide!J209,""),"")</f>
        <v>#REF!</v>
      </c>
    </row>
    <row r="209" spans="1:1">
      <c r="A209" s="1" t="e">
        <f ca="1">IF(LEN(Hide!A210) = 10,_xlfn.CONCAT(Hide!A210,Hide!B210,Hide!C210,Hide!D210,(INDIRECT(Hide!E210)),Hide!F210,Hide!G210,Hide!H210,Hide!I210,Hide!J210,""),"")</f>
        <v>#REF!</v>
      </c>
    </row>
    <row r="210" spans="1:1">
      <c r="A210" s="1" t="e">
        <f ca="1">IF(LEN(Hide!A211) = 10,_xlfn.CONCAT(Hide!A211,Hide!B211,Hide!C211,Hide!D211,(INDIRECT(Hide!E211)),Hide!F211,Hide!G211,Hide!H211,Hide!I211,Hide!J211,""),"")</f>
        <v>#REF!</v>
      </c>
    </row>
    <row r="211" spans="1:1">
      <c r="A211" s="1" t="e">
        <f ca="1">IF(LEN(Hide!A212) = 10,_xlfn.CONCAT(Hide!A212,Hide!B212,Hide!C212,Hide!D212,(INDIRECT(Hide!E212)),Hide!F212,Hide!G212,Hide!H212,Hide!I212,Hide!J212,""),"")</f>
        <v>#REF!</v>
      </c>
    </row>
    <row r="212" spans="1:1">
      <c r="A212" s="1" t="e">
        <f ca="1">IF(LEN(Hide!A213) = 10,_xlfn.CONCAT(Hide!A213,Hide!B213,Hide!C213,Hide!D213,(INDIRECT(Hide!E213)),Hide!F213,Hide!G213,Hide!H213,Hide!I213,Hide!J213,""),"")</f>
        <v>#REF!</v>
      </c>
    </row>
    <row r="213" spans="1:1">
      <c r="A213" s="1" t="e">
        <f ca="1">IF(LEN(Hide!A214) = 10,_xlfn.CONCAT(Hide!A214,Hide!B214,Hide!C214,Hide!D214,(INDIRECT(Hide!E214)),Hide!F214,Hide!G214,Hide!H214,Hide!I214,Hide!J214,""),"")</f>
        <v>#REF!</v>
      </c>
    </row>
    <row r="214" spans="1:1">
      <c r="A214" s="1" t="e">
        <f ca="1">IF(LEN(Hide!A215) = 10,_xlfn.CONCAT(Hide!A215,Hide!B215,Hide!C215,Hide!D215,(INDIRECT(Hide!E215)),Hide!F215,Hide!G215,Hide!H215,Hide!I215,Hide!J215,""),"")</f>
        <v>#REF!</v>
      </c>
    </row>
    <row r="215" spans="1:1">
      <c r="A215" s="1" t="e">
        <f ca="1">IF(LEN(Hide!A216) = 10,_xlfn.CONCAT(Hide!A216,Hide!B216,Hide!C216,Hide!D216,(INDIRECT(Hide!E216)),Hide!F216,Hide!G216,Hide!H216,Hide!I216,Hide!J216,""),"")</f>
        <v>#REF!</v>
      </c>
    </row>
    <row r="216" spans="1:1">
      <c r="A216" s="1" t="e">
        <f ca="1">IF(LEN(Hide!A217) = 10,_xlfn.CONCAT(Hide!A217,Hide!B217,Hide!C217,Hide!D217,(INDIRECT(Hide!E217)),Hide!F217,Hide!G217,Hide!H217,Hide!I217,Hide!J217,""),"")</f>
        <v>#REF!</v>
      </c>
    </row>
    <row r="217" spans="1:1">
      <c r="A217" s="1" t="e">
        <f ca="1">IF(LEN(Hide!A218) = 10,_xlfn.CONCAT(Hide!A218,Hide!B218,Hide!C218,Hide!D218,(INDIRECT(Hide!E218)),Hide!F218,Hide!G218,Hide!H218,Hide!I218,Hide!J218,""),"")</f>
        <v>#REF!</v>
      </c>
    </row>
    <row r="218" spans="1:1">
      <c r="A218" s="1" t="e">
        <f ca="1">IF(LEN(Hide!A219) = 10,_xlfn.CONCAT(Hide!A219,Hide!B219,Hide!C219,Hide!D219,(INDIRECT(Hide!E219)),Hide!F219,Hide!G219,Hide!H219,Hide!I219,Hide!J219,""),"")</f>
        <v>#REF!</v>
      </c>
    </row>
    <row r="219" spans="1:1">
      <c r="A219" s="1" t="e">
        <f ca="1">IF(LEN(Hide!A220) = 10,_xlfn.CONCAT(Hide!A220,Hide!B220,Hide!C220,Hide!D220,(INDIRECT(Hide!E220)),Hide!F220,Hide!G220,Hide!H220,Hide!I220,Hide!J220,""),"")</f>
        <v>#REF!</v>
      </c>
    </row>
    <row r="220" spans="1:1">
      <c r="A220" s="1" t="e">
        <f ca="1">IF(LEN(Hide!A221) = 10,_xlfn.CONCAT(Hide!A221,Hide!B221,Hide!C221,Hide!D221,(INDIRECT(Hide!E221)),Hide!F221,Hide!G221,Hide!H221,Hide!I221,Hide!J221,""),"")</f>
        <v>#REF!</v>
      </c>
    </row>
    <row r="221" spans="1:1">
      <c r="A221" s="1" t="e">
        <f ca="1">IF(LEN(Hide!A222) = 10,_xlfn.CONCAT(Hide!A222,Hide!B222,Hide!C222,Hide!D222,(INDIRECT(Hide!E222)),Hide!F222,Hide!G222,Hide!H222,Hide!I222,Hide!J222,""),"")</f>
        <v>#REF!</v>
      </c>
    </row>
    <row r="222" spans="1:1">
      <c r="A222" s="1" t="e">
        <f ca="1">IF(LEN(Hide!A223) = 10,_xlfn.CONCAT(Hide!A223,Hide!B223,Hide!C223,Hide!D223,(INDIRECT(Hide!E223)),Hide!F223,Hide!G223,Hide!H223,Hide!I223,Hide!J223,""),"")</f>
        <v>#REF!</v>
      </c>
    </row>
    <row r="223" spans="1:1">
      <c r="A223" s="1" t="e">
        <f ca="1">IF(LEN(Hide!A224) = 10,_xlfn.CONCAT(Hide!A224,Hide!B224,Hide!C224,Hide!D224,(INDIRECT(Hide!E224)),Hide!F224,Hide!G224,Hide!H224,Hide!I224,Hide!J224,""),"")</f>
        <v>#REF!</v>
      </c>
    </row>
    <row r="224" spans="1:1">
      <c r="A224" s="1" t="e">
        <f ca="1">IF(LEN(Hide!A225) = 10,_xlfn.CONCAT(Hide!A225,Hide!B225,Hide!C225,Hide!D225,(INDIRECT(Hide!E225)),Hide!F225,Hide!G225,Hide!H225,Hide!I225,Hide!J225,""),"")</f>
        <v>#REF!</v>
      </c>
    </row>
    <row r="225" spans="1:1">
      <c r="A225" s="1" t="e">
        <f ca="1">IF(LEN(Hide!A226) = 10,_xlfn.CONCAT(Hide!A226,Hide!B226,Hide!C226,Hide!D226,(INDIRECT(Hide!E226)),Hide!F226,Hide!G226,Hide!H226,Hide!I226,Hide!J226,""),"")</f>
        <v>#REF!</v>
      </c>
    </row>
    <row r="226" spans="1:1">
      <c r="A226" s="1" t="e">
        <f ca="1">IF(LEN(Hide!A227) = 10,_xlfn.CONCAT(Hide!A227,Hide!B227,Hide!C227,Hide!D227,(INDIRECT(Hide!E227)),Hide!F227,Hide!G227,Hide!H227,Hide!I227,Hide!J227,""),"")</f>
        <v>#REF!</v>
      </c>
    </row>
    <row r="227" spans="1:1">
      <c r="A227" s="1" t="e">
        <f ca="1">IF(LEN(Hide!A228) = 10,_xlfn.CONCAT(Hide!A228,Hide!B228,Hide!C228,Hide!D228,(INDIRECT(Hide!E228)),Hide!F228,Hide!G228,Hide!H228,Hide!I228,Hide!J228,""),"")</f>
        <v>#REF!</v>
      </c>
    </row>
    <row r="228" spans="1:1">
      <c r="A228" s="1" t="e">
        <f ca="1">IF(LEN(Hide!A229) = 10,_xlfn.CONCAT(Hide!A229,Hide!B229,Hide!C229,Hide!D229,(INDIRECT(Hide!E229)),Hide!F229,Hide!G229,Hide!H229,Hide!I229,Hide!J229,""),"")</f>
        <v>#REF!</v>
      </c>
    </row>
    <row r="229" spans="1:1">
      <c r="A229" s="1" t="e">
        <f ca="1">IF(LEN(Hide!A230) = 10,_xlfn.CONCAT(Hide!A230,Hide!B230,Hide!C230,Hide!D230,(INDIRECT(Hide!E230)),Hide!F230,Hide!G230,Hide!H230,Hide!I230,Hide!J230,""),"")</f>
        <v>#REF!</v>
      </c>
    </row>
    <row r="230" spans="1:1">
      <c r="A230" s="1" t="e">
        <f ca="1">IF(LEN(Hide!A231) = 10,_xlfn.CONCAT(Hide!A231,Hide!B231,Hide!C231,Hide!D231,(INDIRECT(Hide!E231)),Hide!F231,Hide!G231,Hide!H231,Hide!I231,Hide!J231,""),"")</f>
        <v>#REF!</v>
      </c>
    </row>
    <row r="231" spans="1:1">
      <c r="A231" s="1" t="e">
        <f ca="1">IF(LEN(Hide!A232) = 10,_xlfn.CONCAT(Hide!A232,Hide!B232,Hide!C232,Hide!D232,(INDIRECT(Hide!E232)),Hide!F232,Hide!G232,Hide!H232,Hide!I232,Hide!J232,""),"")</f>
        <v>#REF!</v>
      </c>
    </row>
    <row r="232" spans="1:1">
      <c r="A232" s="1" t="e">
        <f ca="1">IF(LEN(Hide!A233) = 10,_xlfn.CONCAT(Hide!A233,Hide!B233,Hide!C233,Hide!D233,(INDIRECT(Hide!E233)),Hide!F233,Hide!G233,Hide!H233,Hide!I233,Hide!J233,""),"")</f>
        <v>#REF!</v>
      </c>
    </row>
    <row r="233" spans="1:1">
      <c r="A233" s="1" t="e">
        <f ca="1">IF(LEN(Hide!A234) = 10,_xlfn.CONCAT(Hide!A234,Hide!B234,Hide!C234,Hide!D234,(INDIRECT(Hide!E234)),Hide!F234,Hide!G234,Hide!H234,Hide!I234,Hide!J234,""),"")</f>
        <v>#REF!</v>
      </c>
    </row>
    <row r="234" spans="1:1">
      <c r="A234" s="1" t="e">
        <f ca="1">IF(LEN(Hide!A235) = 10,_xlfn.CONCAT(Hide!A235,Hide!B235,Hide!C235,Hide!D235,(INDIRECT(Hide!E235)),Hide!F235,Hide!G235,Hide!H235,Hide!I235,Hide!J235,""),"")</f>
        <v>#REF!</v>
      </c>
    </row>
    <row r="235" spans="1:1">
      <c r="A235" s="1" t="e">
        <f ca="1">IF(LEN(Hide!A236) = 10,_xlfn.CONCAT(Hide!A236,Hide!B236,Hide!C236,Hide!D236,(INDIRECT(Hide!E236)),Hide!F236,Hide!G236,Hide!H236,Hide!I236,Hide!J236,""),"")</f>
        <v>#REF!</v>
      </c>
    </row>
    <row r="236" spans="1:1">
      <c r="A236" s="1" t="e">
        <f ca="1">IF(LEN(Hide!A237) = 10,_xlfn.CONCAT(Hide!A237,Hide!B237,Hide!C237,Hide!D237,(INDIRECT(Hide!E237)),Hide!F237,Hide!G237,Hide!H237,Hide!I237,Hide!J237,""),"")</f>
        <v>#REF!</v>
      </c>
    </row>
    <row r="237" spans="1:1">
      <c r="A237" s="1" t="e">
        <f ca="1">IF(LEN(Hide!A238) = 10,_xlfn.CONCAT(Hide!A238,Hide!B238,Hide!C238,Hide!D238,(INDIRECT(Hide!E238)),Hide!F238,Hide!G238,Hide!H238,Hide!I238,Hide!J238,""),"")</f>
        <v>#REF!</v>
      </c>
    </row>
    <row r="238" spans="1:1">
      <c r="A238" s="1" t="e">
        <f ca="1">IF(LEN(Hide!A239) = 10,_xlfn.CONCAT(Hide!A239,Hide!B239,Hide!C239,Hide!D239,(INDIRECT(Hide!E239)),Hide!F239,Hide!G239,Hide!H239,Hide!I239,Hide!J239,""),"")</f>
        <v>#REF!</v>
      </c>
    </row>
    <row r="239" spans="1:1">
      <c r="A239" s="1" t="e">
        <f ca="1">IF(LEN(Hide!A240) = 10,_xlfn.CONCAT(Hide!A240,Hide!B240,Hide!C240,Hide!D240,(INDIRECT(Hide!E240)),Hide!F240,Hide!G240,Hide!H240,Hide!I240,Hide!J240,""),"")</f>
        <v>#REF!</v>
      </c>
    </row>
    <row r="240" spans="1:1">
      <c r="A240" s="1" t="e">
        <f ca="1">IF(LEN(Hide!A241) = 10,_xlfn.CONCAT(Hide!A241,Hide!B241,Hide!C241,Hide!D241,(INDIRECT(Hide!E241)),Hide!F241,Hide!G241,Hide!H241,Hide!I241,Hide!J241,""),"")</f>
        <v>#REF!</v>
      </c>
    </row>
    <row r="241" spans="1:1">
      <c r="A241" s="1" t="e">
        <f ca="1">IF(LEN(Hide!A242) = 10,_xlfn.CONCAT(Hide!A242,Hide!B242,Hide!C242,Hide!D242,(INDIRECT(Hide!E242)),Hide!F242,Hide!G242,Hide!H242,Hide!I242,Hide!J242,""),"")</f>
        <v>#REF!</v>
      </c>
    </row>
    <row r="242" spans="1:1">
      <c r="A242" s="1" t="e">
        <f ca="1">IF(LEN(Hide!A243) = 10,_xlfn.CONCAT(Hide!A243,Hide!B243,Hide!C243,Hide!D243,(INDIRECT(Hide!E243)),Hide!F243,Hide!G243,Hide!H243,Hide!I243,Hide!J243,""),"")</f>
        <v>#REF!</v>
      </c>
    </row>
    <row r="243" spans="1:1">
      <c r="A243" s="1" t="e">
        <f ca="1">IF(LEN(Hide!A244) = 10,_xlfn.CONCAT(Hide!A244,Hide!B244,Hide!C244,Hide!D244,(INDIRECT(Hide!E244)),Hide!F244,Hide!G244,Hide!H244,Hide!I244,Hide!J244,""),"")</f>
        <v>#REF!</v>
      </c>
    </row>
    <row r="244" spans="1:1">
      <c r="A244" s="1" t="e">
        <f ca="1">IF(LEN(Hide!A245) = 10,_xlfn.CONCAT(Hide!A245,Hide!B245,Hide!C245,Hide!D245,(INDIRECT(Hide!E245)),Hide!F245,Hide!G245,Hide!H245,Hide!I245,Hide!J245,""),"")</f>
        <v>#REF!</v>
      </c>
    </row>
    <row r="245" spans="1:1">
      <c r="A245" s="1" t="e">
        <f ca="1">IF(LEN(Hide!A246) = 10,_xlfn.CONCAT(Hide!A246,Hide!B246,Hide!C246,Hide!D246,(INDIRECT(Hide!E246)),Hide!F246,Hide!G246,Hide!H246,Hide!I246,Hide!J246,""),"")</f>
        <v>#REF!</v>
      </c>
    </row>
    <row r="246" spans="1:1">
      <c r="A246" s="1" t="e">
        <f ca="1">IF(LEN(Hide!A247) = 10,_xlfn.CONCAT(Hide!A247,Hide!B247,Hide!C247,Hide!D247,(INDIRECT(Hide!E247)),Hide!F247,Hide!G247,Hide!H247,Hide!I247,Hide!J247,""),"")</f>
        <v>#REF!</v>
      </c>
    </row>
    <row r="247" spans="1:1">
      <c r="A247" s="1" t="e">
        <f ca="1">IF(LEN(Hide!A248) = 10,_xlfn.CONCAT(Hide!A248,Hide!B248,Hide!C248,Hide!D248,(INDIRECT(Hide!E248)),Hide!F248,Hide!G248,Hide!H248,Hide!I248,Hide!J248,""),"")</f>
        <v>#REF!</v>
      </c>
    </row>
    <row r="248" spans="1:1">
      <c r="A248" s="1" t="e">
        <f ca="1">IF(LEN(Hide!A249) = 10,_xlfn.CONCAT(Hide!A249,Hide!B249,Hide!C249,Hide!D249,(INDIRECT(Hide!E249)),Hide!F249,Hide!G249,Hide!H249,Hide!I249,Hide!J249,""),"")</f>
        <v>#REF!</v>
      </c>
    </row>
    <row r="249" spans="1:1">
      <c r="A249" s="1" t="e">
        <f ca="1">IF(LEN(Hide!A250) = 10,_xlfn.CONCAT(Hide!A250,Hide!B250,Hide!C250,Hide!D250,(INDIRECT(Hide!E250)),Hide!F250,Hide!G250,Hide!H250,Hide!I250,Hide!J250,""),"")</f>
        <v>#REF!</v>
      </c>
    </row>
    <row r="250" spans="1:1">
      <c r="A250" s="1" t="e">
        <f ca="1">IF(LEN(Hide!A251) = 10,_xlfn.CONCAT(Hide!A251,Hide!B251,Hide!C251,Hide!D251,(INDIRECT(Hide!E251)),Hide!F251,Hide!G251,Hide!H251,Hide!I251,Hide!J251,""),"")</f>
        <v>#REF!</v>
      </c>
    </row>
    <row r="251" spans="1:1">
      <c r="A251" s="1" t="e">
        <f ca="1">IF(LEN(Hide!A252) = 10,_xlfn.CONCAT(Hide!A252,Hide!B252,Hide!C252,Hide!D252,(INDIRECT(Hide!E252)),Hide!F252,Hide!G252,Hide!H252,Hide!I252,Hide!J252,""),"")</f>
        <v>#REF!</v>
      </c>
    </row>
    <row r="252" spans="1:1">
      <c r="A252" s="1" t="e">
        <f ca="1">IF(LEN(Hide!A253) = 10,_xlfn.CONCAT(Hide!A253,Hide!B253,Hide!C253,Hide!D253,(INDIRECT(Hide!E253)),Hide!F253,Hide!G253,Hide!H253,Hide!I253,Hide!J253,""),"")</f>
        <v>#REF!</v>
      </c>
    </row>
    <row r="253" spans="1:1">
      <c r="A253" s="1" t="e">
        <f ca="1">IF(LEN(Hide!A254) = 10,_xlfn.CONCAT(Hide!A254,Hide!B254,Hide!C254,Hide!D254,(INDIRECT(Hide!E254)),Hide!F254,Hide!G254,Hide!H254,Hide!I254,Hide!J254,""),"")</f>
        <v>#REF!</v>
      </c>
    </row>
    <row r="254" spans="1:1">
      <c r="A254" s="1" t="e">
        <f ca="1">IF(LEN(Hide!A255) = 10,_xlfn.CONCAT(Hide!A255,Hide!B255,Hide!C255,Hide!D255,(INDIRECT(Hide!E255)),Hide!F255,Hide!G255,Hide!H255,Hide!I255,Hide!J255,""),"")</f>
        <v>#REF!</v>
      </c>
    </row>
    <row r="255" spans="1:1">
      <c r="A255" s="1" t="e">
        <f ca="1">IF(LEN(Hide!A256) = 10,_xlfn.CONCAT(Hide!A256,Hide!B256,Hide!C256,Hide!D256,(INDIRECT(Hide!E256)),Hide!F256,Hide!G256,Hide!H256,Hide!I256,Hide!J256,""),"")</f>
        <v>#REF!</v>
      </c>
    </row>
    <row r="256" spans="1:1">
      <c r="A256" s="1" t="e">
        <f ca="1">IF(LEN(Hide!A257) = 10,_xlfn.CONCAT(Hide!A257,Hide!B257,Hide!C257,Hide!D257,(INDIRECT(Hide!E257)),Hide!F257,Hide!G257,Hide!H257,Hide!I257,Hide!J257,""),"")</f>
        <v>#REF!</v>
      </c>
    </row>
    <row r="257" spans="1:1">
      <c r="A257" s="1" t="e">
        <f ca="1">IF(LEN(Hide!A258) = 10,_xlfn.CONCAT(Hide!A258,Hide!B258,Hide!C258,Hide!D258,(INDIRECT(Hide!E258)),Hide!F258,Hide!G258,Hide!H258,Hide!I258,Hide!J258,""),"")</f>
        <v>#REF!</v>
      </c>
    </row>
    <row r="258" spans="1:1">
      <c r="A258" s="1" t="e">
        <f ca="1">IF(LEN(Hide!A259) = 10,_xlfn.CONCAT(Hide!A259,Hide!B259,Hide!C259,Hide!D259,(INDIRECT(Hide!E259)),Hide!F259,Hide!G259,Hide!H259,Hide!I259,Hide!J259,""),"")</f>
        <v>#REF!</v>
      </c>
    </row>
    <row r="259" spans="1:1">
      <c r="A259" s="1" t="e">
        <f ca="1">IF(LEN(Hide!A260) = 10,_xlfn.CONCAT(Hide!A260,Hide!B260,Hide!C260,Hide!D260,(INDIRECT(Hide!E260)),Hide!F260,Hide!G260,Hide!H260,Hide!I260,Hide!J260,""),"")</f>
        <v>#REF!</v>
      </c>
    </row>
    <row r="260" spans="1:1">
      <c r="A260" s="1" t="e">
        <f ca="1">IF(LEN(Hide!A261) = 10,_xlfn.CONCAT(Hide!A261,Hide!B261,Hide!C261,Hide!D261,(INDIRECT(Hide!E261)),Hide!F261,Hide!G261,Hide!H261,Hide!I261,Hide!J261,""),"")</f>
        <v>#REF!</v>
      </c>
    </row>
    <row r="261" spans="1:1">
      <c r="A261" s="1" t="e">
        <f ca="1">IF(LEN(Hide!A262) = 10,_xlfn.CONCAT(Hide!A262,Hide!B262,Hide!C262,Hide!D262,(INDIRECT(Hide!E262)),Hide!F262,Hide!G262,Hide!H262,Hide!I262,Hide!J262,""),"")</f>
        <v>#REF!</v>
      </c>
    </row>
    <row r="262" spans="1:1">
      <c r="A262" s="1" t="e">
        <f ca="1">IF(LEN(Hide!A263) = 10,_xlfn.CONCAT(Hide!A263,Hide!B263,Hide!C263,Hide!D263,(INDIRECT(Hide!E263)),Hide!F263,Hide!G263,Hide!H263,Hide!I263,Hide!J263,""),"")</f>
        <v>#REF!</v>
      </c>
    </row>
    <row r="263" spans="1:1">
      <c r="A263" s="1" t="e">
        <f ca="1">IF(LEN(Hide!A264) = 10,_xlfn.CONCAT(Hide!A264,Hide!B264,Hide!C264,Hide!D264,(INDIRECT(Hide!E264)),Hide!F264,Hide!G264,Hide!H264,Hide!I264,Hide!J264,""),"")</f>
        <v>#REF!</v>
      </c>
    </row>
    <row r="264" spans="1:1">
      <c r="A264" s="1" t="e">
        <f ca="1">IF(LEN(Hide!A265) = 10,_xlfn.CONCAT(Hide!A265,Hide!B265,Hide!C265,Hide!D265,(INDIRECT(Hide!E265)),Hide!F265,Hide!G265,Hide!H265,Hide!I265,Hide!J265,""),"")</f>
        <v>#REF!</v>
      </c>
    </row>
    <row r="265" spans="1:1">
      <c r="A265" s="1" t="e">
        <f ca="1">IF(LEN(Hide!A266) = 10,_xlfn.CONCAT(Hide!A266,Hide!B266,Hide!C266,Hide!D266,(INDIRECT(Hide!E266)),Hide!F266,Hide!G266,Hide!H266,Hide!I266,Hide!J266,""),"")</f>
        <v>#REF!</v>
      </c>
    </row>
    <row r="266" spans="1:1">
      <c r="A266" s="1" t="e">
        <f ca="1">IF(LEN(Hide!A267) = 10,_xlfn.CONCAT(Hide!A267,Hide!B267,Hide!C267,Hide!D267,(INDIRECT(Hide!E267)),Hide!F267,Hide!G267,Hide!H267,Hide!I267,Hide!J267,""),"")</f>
        <v>#REF!</v>
      </c>
    </row>
    <row r="267" spans="1:1">
      <c r="A267" s="1" t="e">
        <f ca="1">IF(LEN(Hide!A268) = 10,_xlfn.CONCAT(Hide!A268,Hide!B268,Hide!C268,Hide!D268,(INDIRECT(Hide!E268)),Hide!F268,Hide!G268,Hide!H268,Hide!I268,Hide!J268,""),"")</f>
        <v>#REF!</v>
      </c>
    </row>
    <row r="268" spans="1:1">
      <c r="A268" s="1" t="e">
        <f ca="1">IF(LEN(Hide!A269) = 10,_xlfn.CONCAT(Hide!A269,Hide!B269,Hide!C269,Hide!D269,(INDIRECT(Hide!E269)),Hide!F269,Hide!G269,Hide!H269,Hide!I269,Hide!J269,""),"")</f>
        <v>#REF!</v>
      </c>
    </row>
    <row r="269" spans="1:1">
      <c r="A269" s="1" t="e">
        <f ca="1">IF(LEN(Hide!A270) = 10,_xlfn.CONCAT(Hide!A270,Hide!B270,Hide!C270,Hide!D270,(INDIRECT(Hide!E270)),Hide!F270,Hide!G270,Hide!H270,Hide!I270,Hide!J270,""),"")</f>
        <v>#REF!</v>
      </c>
    </row>
    <row r="270" spans="1:1">
      <c r="A270" s="1" t="e">
        <f ca="1">IF(LEN(Hide!A271) = 10,_xlfn.CONCAT(Hide!A271,Hide!B271,Hide!C271,Hide!D271,(INDIRECT(Hide!E271)),Hide!F271,Hide!G271,Hide!H271,Hide!I271,Hide!J271,""),"")</f>
        <v>#REF!</v>
      </c>
    </row>
    <row r="271" spans="1:1">
      <c r="A271" s="1" t="e">
        <f ca="1">IF(LEN(Hide!A272) = 10,_xlfn.CONCAT(Hide!A272,Hide!B272,Hide!C272,Hide!D272,(INDIRECT(Hide!E272)),Hide!F272,Hide!G272,Hide!H272,Hide!I272,Hide!J272,""),"")</f>
        <v>#REF!</v>
      </c>
    </row>
    <row r="272" spans="1:1">
      <c r="A272" s="1" t="e">
        <f ca="1">IF(LEN(Hide!A273) = 10,_xlfn.CONCAT(Hide!A273,Hide!B273,Hide!C273,Hide!D273,(INDIRECT(Hide!E273)),Hide!F273,Hide!G273,Hide!H273,Hide!I273,Hide!J273,""),"")</f>
        <v>#REF!</v>
      </c>
    </row>
    <row r="273" spans="1:1">
      <c r="A273" s="1" t="e">
        <f ca="1">IF(LEN(Hide!A274) = 10,_xlfn.CONCAT(Hide!A274,Hide!B274,Hide!C274,Hide!D274,(INDIRECT(Hide!E274)),Hide!F274,Hide!G274,Hide!H274,Hide!I274,Hide!J274,""),"")</f>
        <v>#REF!</v>
      </c>
    </row>
    <row r="274" spans="1:1">
      <c r="A274" s="1" t="e">
        <f ca="1">IF(LEN(Hide!A275) = 10,_xlfn.CONCAT(Hide!A275,Hide!B275,Hide!C275,Hide!D275,(INDIRECT(Hide!E275)),Hide!F275,Hide!G275,Hide!H275,Hide!I275,Hide!J275,""),"")</f>
        <v>#REF!</v>
      </c>
    </row>
    <row r="275" spans="1:1">
      <c r="A275" s="1" t="e">
        <f ca="1">IF(LEN(Hide!A276) = 10,_xlfn.CONCAT(Hide!A276,Hide!B276,Hide!C276,Hide!D276,(INDIRECT(Hide!E276)),Hide!F276,Hide!G276,Hide!H276,Hide!I276,Hide!J276,""),"")</f>
        <v>#REF!</v>
      </c>
    </row>
    <row r="276" spans="1:1">
      <c r="A276" s="1" t="e">
        <f ca="1">IF(LEN(Hide!A277) = 10,_xlfn.CONCAT(Hide!A277,Hide!B277,Hide!C277,Hide!D277,(INDIRECT(Hide!E277)),Hide!F277,Hide!G277,Hide!H277,Hide!I277,Hide!J277,""),"")</f>
        <v>#REF!</v>
      </c>
    </row>
    <row r="277" spans="1:1">
      <c r="A277" s="1" t="e">
        <f ca="1">IF(LEN(Hide!A278) = 10,_xlfn.CONCAT(Hide!A278,Hide!B278,Hide!C278,Hide!D278,(INDIRECT(Hide!E278)),Hide!F278,Hide!G278,Hide!H278,Hide!I278,Hide!J278,""),"")</f>
        <v>#REF!</v>
      </c>
    </row>
    <row r="278" spans="1:1">
      <c r="A278" s="1" t="e">
        <f ca="1">IF(LEN(Hide!A279) = 10,_xlfn.CONCAT(Hide!A279,Hide!B279,Hide!C279,Hide!D279,(INDIRECT(Hide!E279)),Hide!F279,Hide!G279,Hide!H279,Hide!I279,Hide!J279,""),"")</f>
        <v>#REF!</v>
      </c>
    </row>
    <row r="279" spans="1:1">
      <c r="A279" s="1" t="e">
        <f ca="1">IF(LEN(Hide!A280) = 10,_xlfn.CONCAT(Hide!A280,Hide!B280,Hide!C280,Hide!D280,(INDIRECT(Hide!E280)),Hide!F280,Hide!G280,Hide!H280,Hide!I280,Hide!J280,""),"")</f>
        <v>#REF!</v>
      </c>
    </row>
    <row r="280" spans="1:1">
      <c r="A280" s="1" t="e">
        <f ca="1">IF(LEN(Hide!A281) = 10,_xlfn.CONCAT(Hide!A281,Hide!B281,Hide!C281,Hide!D281,(INDIRECT(Hide!E281)),Hide!F281,Hide!G281,Hide!H281,Hide!I281,Hide!J281,""),"")</f>
        <v>#REF!</v>
      </c>
    </row>
    <row r="281" spans="1:1">
      <c r="A281" s="1" t="e">
        <f ca="1">IF(LEN(Hide!A282) = 10,_xlfn.CONCAT(Hide!A282,Hide!B282,Hide!C282,Hide!D282,(INDIRECT(Hide!E282)),Hide!F282,Hide!G282,Hide!H282,Hide!I282,Hide!J282,""),"")</f>
        <v>#REF!</v>
      </c>
    </row>
    <row r="282" spans="1:1">
      <c r="A282" s="1" t="e">
        <f ca="1">IF(LEN(Hide!A283) = 10,_xlfn.CONCAT(Hide!A283,Hide!B283,Hide!C283,Hide!D283,(INDIRECT(Hide!E283)),Hide!F283,Hide!G283,Hide!H283,Hide!I283,Hide!J283,""),"")</f>
        <v>#REF!</v>
      </c>
    </row>
    <row r="283" spans="1:1">
      <c r="A283" s="1" t="e">
        <f ca="1">IF(LEN(Hide!A284) = 10,_xlfn.CONCAT(Hide!A284,Hide!B284,Hide!C284,Hide!D284,(INDIRECT(Hide!E284)),Hide!F284,Hide!G284,Hide!H284,Hide!I284,Hide!J284,""),"")</f>
        <v>#REF!</v>
      </c>
    </row>
    <row r="284" spans="1:1">
      <c r="A284" s="1" t="e">
        <f ca="1">IF(LEN(Hide!A285) = 10,_xlfn.CONCAT(Hide!A285,Hide!B285,Hide!C285,Hide!D285,(INDIRECT(Hide!E285)),Hide!F285,Hide!G285,Hide!H285,Hide!I285,Hide!J285,""),"")</f>
        <v>#REF!</v>
      </c>
    </row>
    <row r="285" spans="1:1">
      <c r="A285" s="1" t="e">
        <f ca="1">IF(LEN(Hide!A286) = 10,_xlfn.CONCAT(Hide!A286,Hide!B286,Hide!C286,Hide!D286,(INDIRECT(Hide!E286)),Hide!F286,Hide!G286,Hide!H286,Hide!I286,Hide!J286,""),"")</f>
        <v>#REF!</v>
      </c>
    </row>
    <row r="286" spans="1:1">
      <c r="A286" s="1" t="e">
        <f ca="1">IF(LEN(Hide!A287) = 10,_xlfn.CONCAT(Hide!A287,Hide!B287,Hide!C287,Hide!D287,(INDIRECT(Hide!E287)),Hide!F287,Hide!G287,Hide!H287,Hide!I287,Hide!J287,""),"")</f>
        <v>#REF!</v>
      </c>
    </row>
    <row r="287" spans="1:1">
      <c r="A287" s="1" t="e">
        <f ca="1">IF(LEN(Hide!A288) = 10,_xlfn.CONCAT(Hide!A288,Hide!B288,Hide!C288,Hide!D288,(INDIRECT(Hide!E288)),Hide!F288,Hide!G288,Hide!H288,Hide!I288,Hide!J288,""),"")</f>
        <v>#REF!</v>
      </c>
    </row>
    <row r="288" spans="1:1">
      <c r="A288" s="1" t="e">
        <f ca="1">IF(LEN(Hide!A289) = 10,_xlfn.CONCAT(Hide!A289,Hide!B289,Hide!C289,Hide!D289,(INDIRECT(Hide!E289)),Hide!F289,Hide!G289,Hide!H289,Hide!I289,Hide!J289,""),"")</f>
        <v>#REF!</v>
      </c>
    </row>
    <row r="289" spans="1:1">
      <c r="A289" s="1" t="e">
        <f ca="1">IF(LEN(Hide!A290) = 10,_xlfn.CONCAT(Hide!A290,Hide!B290,Hide!C290,Hide!D290,(INDIRECT(Hide!E290)),Hide!F290,Hide!G290,Hide!H290,Hide!I290,Hide!J290,""),"")</f>
        <v>#REF!</v>
      </c>
    </row>
    <row r="290" spans="1:1">
      <c r="A290" s="1" t="e">
        <f ca="1">IF(LEN(Hide!A291) = 10,_xlfn.CONCAT(Hide!A291,Hide!B291,Hide!C291,Hide!D291,(INDIRECT(Hide!E291)),Hide!F291,Hide!G291,Hide!H291,Hide!I291,Hide!J291,""),"")</f>
        <v>#REF!</v>
      </c>
    </row>
    <row r="291" spans="1:1">
      <c r="A291" s="1" t="e">
        <f ca="1">IF(LEN(Hide!A292) = 10,_xlfn.CONCAT(Hide!A292,Hide!B292,Hide!C292,Hide!D292,(INDIRECT(Hide!E292)),Hide!F292,Hide!G292,Hide!H292,Hide!I292,Hide!J292,""),"")</f>
        <v>#REF!</v>
      </c>
    </row>
    <row r="292" spans="1:1">
      <c r="A292" s="1" t="e">
        <f ca="1">IF(LEN(Hide!A293) = 10,_xlfn.CONCAT(Hide!A293,Hide!B293,Hide!C293,Hide!D293,(INDIRECT(Hide!E293)),Hide!F293,Hide!G293,Hide!H293,Hide!I293,Hide!J293,""),"")</f>
        <v>#REF!</v>
      </c>
    </row>
    <row r="293" spans="1:1">
      <c r="A293" s="1" t="e">
        <f ca="1">IF(LEN(Hide!A294) = 10,_xlfn.CONCAT(Hide!A294,Hide!B294,Hide!C294,Hide!D294,(INDIRECT(Hide!E294)),Hide!F294,Hide!G294,Hide!H294,Hide!I294,Hide!J294,""),"")</f>
        <v>#REF!</v>
      </c>
    </row>
    <row r="294" spans="1:1">
      <c r="A294" s="1" t="e">
        <f ca="1">IF(LEN(Hide!A295) = 10,_xlfn.CONCAT(Hide!A295,Hide!B295,Hide!C295,Hide!D295,(INDIRECT(Hide!E295)),Hide!F295,Hide!G295,Hide!H295,Hide!I295,Hide!J295,""),"")</f>
        <v>#REF!</v>
      </c>
    </row>
    <row r="295" spans="1:1">
      <c r="A295" s="1" t="e">
        <f ca="1">IF(LEN(Hide!A296) = 10,_xlfn.CONCAT(Hide!A296,Hide!B296,Hide!C296,Hide!D296,(INDIRECT(Hide!E296)),Hide!F296,Hide!G296,Hide!H296,Hide!I296,Hide!J296,""),"")</f>
        <v>#REF!</v>
      </c>
    </row>
    <row r="296" spans="1:1">
      <c r="A296" s="1" t="e">
        <f ca="1">IF(LEN(Hide!A297) = 10,_xlfn.CONCAT(Hide!A297,Hide!B297,Hide!C297,Hide!D297,(INDIRECT(Hide!E297)),Hide!F297,Hide!G297,Hide!H297,Hide!I297,Hide!J297,""),"")</f>
        <v>#REF!</v>
      </c>
    </row>
    <row r="297" spans="1:1">
      <c r="A297" s="1" t="e">
        <f ca="1">IF(LEN(Hide!A298) = 10,_xlfn.CONCAT(Hide!A298,Hide!B298,Hide!C298,Hide!D298,(INDIRECT(Hide!E298)),Hide!F298,Hide!G298,Hide!H298,Hide!I298,Hide!J298,""),"")</f>
        <v>#REF!</v>
      </c>
    </row>
    <row r="298" spans="1:1">
      <c r="A298" s="1" t="e">
        <f ca="1">IF(LEN(Hide!A299) = 10,_xlfn.CONCAT(Hide!A299,Hide!B299,Hide!C299,Hide!D299,(INDIRECT(Hide!E299)),Hide!F299,Hide!G299,Hide!H299,Hide!I299,Hide!J299,""),"")</f>
        <v>#REF!</v>
      </c>
    </row>
    <row r="299" spans="1:1">
      <c r="A299" s="1" t="e">
        <f ca="1">IF(LEN(Hide!A300) = 10,_xlfn.CONCAT(Hide!A300,Hide!B300,Hide!C300,Hide!D300,(INDIRECT(Hide!E300)),Hide!F300,Hide!G300,Hide!H300,Hide!I300,Hide!J300,""),"")</f>
        <v>#REF!</v>
      </c>
    </row>
    <row r="300" spans="1:1">
      <c r="A300" s="1" t="e">
        <f ca="1">IF(LEN(Hide!A301) = 10,_xlfn.CONCAT(Hide!A301,Hide!B301,Hide!C301,Hide!D301,(INDIRECT(Hide!E301)),Hide!F301,Hide!G301,Hide!H301,Hide!I301,Hide!J301,""),"")</f>
        <v>#REF!</v>
      </c>
    </row>
    <row r="301" spans="1:1">
      <c r="A301" s="1" t="e">
        <f ca="1">IF(LEN(Hide!A302) = 10,_xlfn.CONCAT(Hide!A302,Hide!B302,Hide!C302,Hide!D302,(INDIRECT(Hide!E302)),Hide!F302,Hide!G302,Hide!H302,Hide!I302,Hide!J302,""),"")</f>
        <v>#REF!</v>
      </c>
    </row>
    <row r="302" spans="1:1">
      <c r="A302" s="1" t="e">
        <f ca="1">IF(LEN(Hide!A303) = 10,_xlfn.CONCAT(Hide!A303,Hide!B303,Hide!C303,Hide!D303,(INDIRECT(Hide!E303)),Hide!F303,Hide!G303,Hide!H303,Hide!I303,Hide!J303,""),"")</f>
        <v>#REF!</v>
      </c>
    </row>
    <row r="303" spans="1:1">
      <c r="A303" s="1" t="e">
        <f ca="1">IF(LEN(Hide!A304) = 10,_xlfn.CONCAT(Hide!A304,Hide!B304,Hide!C304,Hide!D304,(INDIRECT(Hide!E304)),Hide!F304,Hide!G304,Hide!H304,Hide!I304,Hide!J304,""),"")</f>
        <v>#REF!</v>
      </c>
    </row>
    <row r="304" spans="1:1">
      <c r="A304" s="1" t="e">
        <f ca="1">IF(LEN(Hide!A305) = 10,_xlfn.CONCAT(Hide!A305,Hide!B305,Hide!C305,Hide!D305,(INDIRECT(Hide!E305)),Hide!F305,Hide!G305,Hide!H305,Hide!I305,Hide!J305,""),"")</f>
        <v>#REF!</v>
      </c>
    </row>
    <row r="305" spans="1:1">
      <c r="A305" s="1" t="e">
        <f ca="1">IF(LEN(Hide!A306) = 10,_xlfn.CONCAT(Hide!A306,Hide!B306,Hide!C306,Hide!D306,(INDIRECT(Hide!E306)),Hide!F306,Hide!G306,Hide!H306,Hide!I306,Hide!J306,""),"")</f>
        <v>#REF!</v>
      </c>
    </row>
    <row r="306" spans="1:1">
      <c r="A306" s="1" t="e">
        <f ca="1">IF(LEN(Hide!A307) = 10,_xlfn.CONCAT(Hide!A307,Hide!B307,Hide!C307,Hide!D307,(INDIRECT(Hide!E307)),Hide!F307,Hide!G307,Hide!H307,Hide!I307,Hide!J307,""),"")</f>
        <v>#REF!</v>
      </c>
    </row>
    <row r="307" spans="1:1">
      <c r="A307" s="1" t="e">
        <f ca="1">IF(LEN(Hide!A308) = 10,_xlfn.CONCAT(Hide!A308,Hide!B308,Hide!C308,Hide!D308,(INDIRECT(Hide!E308)),Hide!F308,Hide!G308,Hide!H308,Hide!I308,Hide!J308,""),"")</f>
        <v>#REF!</v>
      </c>
    </row>
    <row r="308" spans="1:1">
      <c r="A308" s="1" t="e">
        <f ca="1">IF(LEN(Hide!A309) = 10,_xlfn.CONCAT(Hide!A309,Hide!B309,Hide!C309,Hide!D309,(INDIRECT(Hide!E309)),Hide!F309,Hide!G309,Hide!H309,Hide!I309,Hide!J309,""),"")</f>
        <v>#REF!</v>
      </c>
    </row>
    <row r="309" spans="1:1">
      <c r="A309" s="1" t="e">
        <f ca="1">IF(LEN(Hide!A310) = 10,_xlfn.CONCAT(Hide!A310,Hide!B310,Hide!C310,Hide!D310,(INDIRECT(Hide!E310)),Hide!F310,Hide!G310,Hide!H310,Hide!I310,Hide!J310,""),"")</f>
        <v>#REF!</v>
      </c>
    </row>
    <row r="310" spans="1:1">
      <c r="A310" s="1" t="e">
        <f ca="1">IF(LEN(Hide!A311) = 10,_xlfn.CONCAT(Hide!A311,Hide!B311,Hide!C311,Hide!D311,(INDIRECT(Hide!E311)),Hide!F311,Hide!G311,Hide!H311,Hide!I311,Hide!J311,""),"")</f>
        <v>#REF!</v>
      </c>
    </row>
    <row r="311" spans="1:1">
      <c r="A311" s="1" t="e">
        <f ca="1">IF(LEN(Hide!A312) = 10,_xlfn.CONCAT(Hide!A312,Hide!B312,Hide!C312,Hide!D312,(INDIRECT(Hide!E312)),Hide!F312,Hide!G312,Hide!H312,Hide!I312,Hide!J312,""),"")</f>
        <v>#REF!</v>
      </c>
    </row>
    <row r="312" spans="1:1">
      <c r="A312" s="1" t="e">
        <f ca="1">IF(LEN(Hide!A313) = 10,_xlfn.CONCAT(Hide!A313,Hide!B313,Hide!C313,Hide!D313,(INDIRECT(Hide!E313)),Hide!F313,Hide!G313,Hide!H313,Hide!I313,Hide!J313,""),"")</f>
        <v>#REF!</v>
      </c>
    </row>
    <row r="313" spans="1:1">
      <c r="A313" s="1" t="e">
        <f ca="1">IF(LEN(Hide!A314) = 10,_xlfn.CONCAT(Hide!A314,Hide!B314,Hide!C314,Hide!D314,(INDIRECT(Hide!E314)),Hide!F314,Hide!G314,Hide!H314,Hide!I314,Hide!J314,""),"")</f>
        <v>#REF!</v>
      </c>
    </row>
    <row r="314" spans="1:1">
      <c r="A314" s="1" t="e">
        <f ca="1">IF(LEN(Hide!A315) = 10,_xlfn.CONCAT(Hide!A315,Hide!B315,Hide!C315,Hide!D315,(INDIRECT(Hide!E315)),Hide!F315,Hide!G315,Hide!H315,Hide!I315,Hide!J315,""),"")</f>
        <v>#REF!</v>
      </c>
    </row>
    <row r="315" spans="1:1">
      <c r="A315" s="1" t="e">
        <f ca="1">IF(LEN(Hide!A316) = 10,_xlfn.CONCAT(Hide!A316,Hide!B316,Hide!C316,Hide!D316,(INDIRECT(Hide!E316)),Hide!F316,Hide!G316,Hide!H316,Hide!I316,Hide!J316,""),"")</f>
        <v>#REF!</v>
      </c>
    </row>
    <row r="316" spans="1:1">
      <c r="A316" s="1" t="e">
        <f ca="1">IF(LEN(Hide!A317) = 10,_xlfn.CONCAT(Hide!A317,Hide!B317,Hide!C317,Hide!D317,(INDIRECT(Hide!E317)),Hide!F317,Hide!G317,Hide!H317,Hide!I317,Hide!J317,""),"")</f>
        <v>#REF!</v>
      </c>
    </row>
    <row r="317" spans="1:1">
      <c r="A317" s="1" t="e">
        <f ca="1">IF(LEN(Hide!A318) = 10,_xlfn.CONCAT(Hide!A318,Hide!B318,Hide!C318,Hide!D318,(INDIRECT(Hide!E318)),Hide!F318,Hide!G318,Hide!H318,Hide!I318,Hide!J318,""),"")</f>
        <v>#REF!</v>
      </c>
    </row>
    <row r="318" spans="1:1">
      <c r="A318" s="1" t="e">
        <f ca="1">IF(LEN(Hide!A319) = 10,_xlfn.CONCAT(Hide!A319,Hide!B319,Hide!C319,Hide!D319,(INDIRECT(Hide!E319)),Hide!F319,Hide!G319,Hide!H319,Hide!I319,Hide!J319,""),"")</f>
        <v>#REF!</v>
      </c>
    </row>
    <row r="319" spans="1:1">
      <c r="A319" s="1" t="e">
        <f ca="1">IF(LEN(Hide!A320) = 10,_xlfn.CONCAT(Hide!A320,Hide!B320,Hide!C320,Hide!D320,(INDIRECT(Hide!E320)),Hide!F320,Hide!G320,Hide!H320,Hide!I320,Hide!J320,""),"")</f>
        <v>#REF!</v>
      </c>
    </row>
    <row r="320" spans="1:1">
      <c r="A320" s="1" t="e">
        <f ca="1">IF(LEN(Hide!A321) = 10,_xlfn.CONCAT(Hide!A321,Hide!B321,Hide!C321,Hide!D321,(INDIRECT(Hide!E321)),Hide!F321,Hide!G321,Hide!H321,Hide!I321,Hide!J321,""),"")</f>
        <v>#REF!</v>
      </c>
    </row>
    <row r="321" spans="1:1">
      <c r="A321" s="1" t="e">
        <f ca="1">IF(LEN(Hide!A322) = 10,_xlfn.CONCAT(Hide!A322,Hide!B322,Hide!C322,Hide!D322,(INDIRECT(Hide!E322)),Hide!F322,Hide!G322,Hide!H322,Hide!I322,Hide!J322,""),"")</f>
        <v>#REF!</v>
      </c>
    </row>
    <row r="322" spans="1:1">
      <c r="A322" s="1" t="e">
        <f ca="1">IF(LEN(Hide!A323) = 10,_xlfn.CONCAT(Hide!A323,Hide!B323,Hide!C323,Hide!D323,(INDIRECT(Hide!E323)),Hide!F323,Hide!G323,Hide!H323,Hide!I323,Hide!J323,""),"")</f>
        <v>#REF!</v>
      </c>
    </row>
    <row r="323" spans="1:1">
      <c r="A323" s="1" t="e">
        <f ca="1">IF(LEN(Hide!A324) = 10,_xlfn.CONCAT(Hide!A324,Hide!B324,Hide!C324,Hide!D324,(INDIRECT(Hide!E324)),Hide!F324,Hide!G324,Hide!H324,Hide!I324,Hide!J324,""),"")</f>
        <v>#REF!</v>
      </c>
    </row>
    <row r="324" spans="1:1">
      <c r="A324" s="1" t="e">
        <f ca="1">IF(LEN(Hide!A325) = 10,_xlfn.CONCAT(Hide!A325,Hide!B325,Hide!C325,Hide!D325,(INDIRECT(Hide!E325)),Hide!F325,Hide!G325,Hide!H325,Hide!I325,Hide!J325,""),"")</f>
        <v>#REF!</v>
      </c>
    </row>
    <row r="325" spans="1:1">
      <c r="A325" s="1" t="e">
        <f ca="1">IF(LEN(Hide!A326) = 10,_xlfn.CONCAT(Hide!A326,Hide!B326,Hide!C326,Hide!D326,(INDIRECT(Hide!E326)),Hide!F326,Hide!G326,Hide!H326,Hide!I326,Hide!J326,""),"")</f>
        <v>#REF!</v>
      </c>
    </row>
    <row r="326" spans="1:1">
      <c r="A326" s="1" t="e">
        <f ca="1">IF(LEN(Hide!A327) = 10,_xlfn.CONCAT(Hide!A327,Hide!B327,Hide!C327,Hide!D327,(INDIRECT(Hide!E327)),Hide!F327,Hide!G327,Hide!H327,Hide!I327,Hide!J327,""),"")</f>
        <v>#REF!</v>
      </c>
    </row>
    <row r="327" spans="1:1">
      <c r="A327" s="1" t="e">
        <f ca="1">IF(LEN(Hide!A328) = 10,_xlfn.CONCAT(Hide!A328,Hide!B328,Hide!C328,Hide!D328,(INDIRECT(Hide!E328)),Hide!F328,Hide!G328,Hide!H328,Hide!I328,Hide!J328,""),"")</f>
        <v>#REF!</v>
      </c>
    </row>
    <row r="328" spans="1:1">
      <c r="A328" s="1" t="e">
        <f ca="1">IF(LEN(Hide!A329) = 10,_xlfn.CONCAT(Hide!A329,Hide!B329,Hide!C329,Hide!D329,(INDIRECT(Hide!E329)),Hide!F329,Hide!G329,Hide!H329,Hide!I329,Hide!J329,""),"")</f>
        <v>#REF!</v>
      </c>
    </row>
    <row r="329" spans="1:1">
      <c r="A329" s="1" t="e">
        <f ca="1">IF(LEN(Hide!A330) = 10,_xlfn.CONCAT(Hide!A330,Hide!B330,Hide!C330,Hide!D330,(INDIRECT(Hide!E330)),Hide!F330,Hide!G330,Hide!H330,Hide!I330,Hide!J330,""),"")</f>
        <v>#REF!</v>
      </c>
    </row>
    <row r="330" spans="1:1">
      <c r="A330" s="1" t="e">
        <f ca="1">IF(LEN(Hide!A331) = 10,_xlfn.CONCAT(Hide!A331,Hide!B331,Hide!C331,Hide!D331,(INDIRECT(Hide!E331)),Hide!F331,Hide!G331,Hide!H331,Hide!I331,Hide!J331,""),"")</f>
        <v>#REF!</v>
      </c>
    </row>
    <row r="331" spans="1:1">
      <c r="A331" s="1" t="e">
        <f ca="1">IF(LEN(Hide!A332) = 10,_xlfn.CONCAT(Hide!A332,Hide!B332,Hide!C332,Hide!D332,(INDIRECT(Hide!E332)),Hide!F332,Hide!G332,Hide!H332,Hide!I332,Hide!J332,""),"")</f>
        <v>#REF!</v>
      </c>
    </row>
    <row r="332" spans="1:1">
      <c r="A332" s="1" t="e">
        <f ca="1">IF(LEN(Hide!A333) = 10,_xlfn.CONCAT(Hide!A333,Hide!B333,Hide!C333,Hide!D333,(INDIRECT(Hide!E333)),Hide!F333,Hide!G333,Hide!H333,Hide!I333,Hide!J333,""),"")</f>
        <v>#REF!</v>
      </c>
    </row>
    <row r="333" spans="1:1">
      <c r="A333" s="1" t="e">
        <f ca="1">IF(LEN(Hide!A334) = 10,_xlfn.CONCAT(Hide!A334,Hide!B334,Hide!C334,Hide!D334,(INDIRECT(Hide!E334)),Hide!F334,Hide!G334,Hide!H334,Hide!I334,Hide!J334,""),"")</f>
        <v>#REF!</v>
      </c>
    </row>
    <row r="334" spans="1:1">
      <c r="A334" s="1" t="e">
        <f ca="1">IF(LEN(Hide!A335) = 10,_xlfn.CONCAT(Hide!A335,Hide!B335,Hide!C335,Hide!D335,(INDIRECT(Hide!E335)),Hide!F335,Hide!G335,Hide!H335,Hide!I335,Hide!J335,""),"")</f>
        <v>#REF!</v>
      </c>
    </row>
    <row r="335" spans="1:1">
      <c r="A335" s="1" t="e">
        <f ca="1">IF(LEN(Hide!A336) = 10,_xlfn.CONCAT(Hide!A336,Hide!B336,Hide!C336,Hide!D336,(INDIRECT(Hide!E336)),Hide!F336,Hide!G336,Hide!H336,Hide!I336,Hide!J336,""),"")</f>
        <v>#REF!</v>
      </c>
    </row>
    <row r="336" spans="1:1">
      <c r="A336" s="1" t="e">
        <f ca="1">IF(LEN(Hide!A337) = 10,_xlfn.CONCAT(Hide!A337,Hide!B337,Hide!C337,Hide!D337,(INDIRECT(Hide!E337)),Hide!F337,Hide!G337,Hide!H337,Hide!I337,Hide!J337,""),"")</f>
        <v>#REF!</v>
      </c>
    </row>
    <row r="337" spans="1:1">
      <c r="A337" s="1" t="e">
        <f ca="1">IF(LEN(Hide!A338) = 10,_xlfn.CONCAT(Hide!A338,Hide!B338,Hide!C338,Hide!D338,(INDIRECT(Hide!E338)),Hide!F338,Hide!G338,Hide!H338,Hide!I338,Hide!J338,""),"")</f>
        <v>#REF!</v>
      </c>
    </row>
    <row r="338" spans="1:1">
      <c r="A338" s="1" t="e">
        <f ca="1">IF(LEN(Hide!A339) = 10,_xlfn.CONCAT(Hide!A339,Hide!B339,Hide!C339,Hide!D339,(INDIRECT(Hide!E339)),Hide!F339,Hide!G339,Hide!H339,Hide!I339,Hide!J339,""),"")</f>
        <v>#REF!</v>
      </c>
    </row>
    <row r="339" spans="1:1">
      <c r="A339" s="1" t="e">
        <f ca="1">IF(LEN(Hide!A340) = 10,_xlfn.CONCAT(Hide!A340,Hide!B340,Hide!C340,Hide!D340,(INDIRECT(Hide!E340)),Hide!F340,Hide!G340,Hide!H340,Hide!I340,Hide!J340,""),"")</f>
        <v>#REF!</v>
      </c>
    </row>
    <row r="340" spans="1:1">
      <c r="A340" s="1" t="e">
        <f ca="1">IF(LEN(Hide!A341) = 10,_xlfn.CONCAT(Hide!A341,Hide!B341,Hide!C341,Hide!D341,(INDIRECT(Hide!E341)),Hide!F341,Hide!G341,Hide!H341,Hide!I341,Hide!J341,""),"")</f>
        <v>#REF!</v>
      </c>
    </row>
    <row r="341" spans="1:1">
      <c r="A341" s="1" t="e">
        <f ca="1">IF(LEN(Hide!A342) = 10,_xlfn.CONCAT(Hide!A342,Hide!B342,Hide!C342,Hide!D342,(INDIRECT(Hide!E342)),Hide!F342,Hide!G342,Hide!H342,Hide!I342,Hide!J342,""),"")</f>
        <v>#REF!</v>
      </c>
    </row>
    <row r="342" spans="1:1">
      <c r="A342" s="1" t="e">
        <f ca="1">IF(LEN(Hide!A343) = 10,_xlfn.CONCAT(Hide!A343,Hide!B343,Hide!C343,Hide!D343,(INDIRECT(Hide!E343)),Hide!F343,Hide!G343,Hide!H343,Hide!I343,Hide!J343,""),"")</f>
        <v>#REF!</v>
      </c>
    </row>
    <row r="343" spans="1:1">
      <c r="A343" s="1" t="e">
        <f ca="1">IF(LEN(Hide!A344) = 10,_xlfn.CONCAT(Hide!A344,Hide!B344,Hide!C344,Hide!D344,(INDIRECT(Hide!E344)),Hide!F344,Hide!G344,Hide!H344,Hide!I344,Hide!J344,""),"")</f>
        <v>#REF!</v>
      </c>
    </row>
    <row r="344" spans="1:1">
      <c r="A344" s="1" t="e">
        <f ca="1">IF(LEN(Hide!A345) = 10,_xlfn.CONCAT(Hide!A345,Hide!B345,Hide!C345,Hide!D345,(INDIRECT(Hide!E345)),Hide!F345,Hide!G345,Hide!H345,Hide!I345,Hide!J345,""),"")</f>
        <v>#REF!</v>
      </c>
    </row>
    <row r="345" spans="1:1">
      <c r="A345" s="1" t="e">
        <f ca="1">IF(LEN(Hide!A346) = 10,_xlfn.CONCAT(Hide!A346,Hide!B346,Hide!C346,Hide!D346,(INDIRECT(Hide!E346)),Hide!F346,Hide!G346,Hide!H346,Hide!I346,Hide!J346,""),"")</f>
        <v>#REF!</v>
      </c>
    </row>
    <row r="346" spans="1:1">
      <c r="A346" s="1" t="e">
        <f ca="1">IF(LEN(Hide!A347) = 10,_xlfn.CONCAT(Hide!A347,Hide!B347,Hide!C347,Hide!D347,(INDIRECT(Hide!E347)),Hide!F347,Hide!G347,Hide!H347,Hide!I347,Hide!J347,""),"")</f>
        <v>#REF!</v>
      </c>
    </row>
    <row r="347" spans="1:1">
      <c r="A347" s="1" t="e">
        <f ca="1">IF(LEN(Hide!A348) = 10,_xlfn.CONCAT(Hide!A348,Hide!B348,Hide!C348,Hide!D348,(INDIRECT(Hide!E348)),Hide!F348,Hide!G348,Hide!H348,Hide!I348,Hide!J348,""),"")</f>
        <v>#REF!</v>
      </c>
    </row>
    <row r="348" spans="1:1">
      <c r="A348" s="1" t="e">
        <f ca="1">IF(LEN(Hide!A349) = 10,_xlfn.CONCAT(Hide!A349,Hide!B349,Hide!C349,Hide!D349,(INDIRECT(Hide!E349)),Hide!F349,Hide!G349,Hide!H349,Hide!I349,Hide!J349,""),"")</f>
        <v>#REF!</v>
      </c>
    </row>
    <row r="349" spans="1:1">
      <c r="A349" s="1" t="e">
        <f ca="1">IF(LEN(Hide!A350) = 10,_xlfn.CONCAT(Hide!A350,Hide!B350,Hide!C350,Hide!D350,(INDIRECT(Hide!E350)),Hide!F350,Hide!G350,Hide!H350,Hide!I350,Hide!J350,""),"")</f>
        <v>#REF!</v>
      </c>
    </row>
    <row r="350" spans="1:1">
      <c r="A350" s="1" t="e">
        <f ca="1">IF(LEN(Hide!A351) = 10,_xlfn.CONCAT(Hide!A351,Hide!B351,Hide!C351,Hide!D351,(INDIRECT(Hide!E351)),Hide!F351,Hide!G351,Hide!H351,Hide!I351,Hide!J351,""),"")</f>
        <v>#REF!</v>
      </c>
    </row>
    <row r="351" spans="1:1">
      <c r="A351" s="1" t="e">
        <f ca="1">IF(LEN(Hide!A352) = 10,_xlfn.CONCAT(Hide!A352,Hide!B352,Hide!C352,Hide!D352,(INDIRECT(Hide!E352)),Hide!F352,Hide!G352,Hide!H352,Hide!I352,Hide!J352,""),"")</f>
        <v>#REF!</v>
      </c>
    </row>
    <row r="352" spans="1:1">
      <c r="A352" s="1" t="e">
        <f ca="1">IF(LEN(Hide!A353) = 10,_xlfn.CONCAT(Hide!A353,Hide!B353,Hide!C353,Hide!D353,(INDIRECT(Hide!E353)),Hide!F353,Hide!G353,Hide!H353,Hide!I353,Hide!J353,""),"")</f>
        <v>#REF!</v>
      </c>
    </row>
    <row r="353" spans="1:1">
      <c r="A353" s="1" t="e">
        <f ca="1">IF(LEN(Hide!A354) = 10,_xlfn.CONCAT(Hide!A354,Hide!B354,Hide!C354,Hide!D354,(INDIRECT(Hide!E354)),Hide!F354,Hide!G354,Hide!H354,Hide!I354,Hide!J354,""),"")</f>
        <v>#REF!</v>
      </c>
    </row>
    <row r="354" spans="1:1">
      <c r="A354" s="1" t="e">
        <f ca="1">IF(LEN(Hide!A355) = 10,_xlfn.CONCAT(Hide!A355,Hide!B355,Hide!C355,Hide!D355,(INDIRECT(Hide!E355)),Hide!F355,Hide!G355,Hide!H355,Hide!I355,Hide!J355,""),"")</f>
        <v>#REF!</v>
      </c>
    </row>
    <row r="355" spans="1:1">
      <c r="A355" s="1" t="e">
        <f ca="1">IF(LEN(Hide!A356) = 10,_xlfn.CONCAT(Hide!A356,Hide!B356,Hide!C356,Hide!D356,(INDIRECT(Hide!E356)),Hide!F356,Hide!G356,Hide!H356,Hide!I356,Hide!J356,""),"")</f>
        <v>#REF!</v>
      </c>
    </row>
    <row r="356" spans="1:1">
      <c r="A356" s="1" t="e">
        <f ca="1">IF(LEN(Hide!A357) = 10,_xlfn.CONCAT(Hide!A357,Hide!B357,Hide!C357,Hide!D357,(INDIRECT(Hide!E357)),Hide!F357,Hide!G357,Hide!H357,Hide!I357,Hide!J357,""),"")</f>
        <v>#REF!</v>
      </c>
    </row>
    <row r="357" spans="1:1">
      <c r="A357" s="1" t="e">
        <f ca="1">IF(LEN(Hide!A358) = 10,_xlfn.CONCAT(Hide!A358,Hide!B358,Hide!C358,Hide!D358,(INDIRECT(Hide!E358)),Hide!F358,Hide!G358,Hide!H358,Hide!I358,Hide!J358,""),"")</f>
        <v>#REF!</v>
      </c>
    </row>
    <row r="358" spans="1:1">
      <c r="A358" s="1" t="e">
        <f ca="1">IF(LEN(Hide!A359) = 10,_xlfn.CONCAT(Hide!A359,Hide!B359,Hide!C359,Hide!D359,(INDIRECT(Hide!E359)),Hide!F359,Hide!G359,Hide!H359,Hide!I359,Hide!J359,""),"")</f>
        <v>#REF!</v>
      </c>
    </row>
    <row r="359" spans="1:1">
      <c r="A359" s="1" t="e">
        <f ca="1">IF(LEN(Hide!A360) = 10,_xlfn.CONCAT(Hide!A360,Hide!B360,Hide!C360,Hide!D360,(INDIRECT(Hide!E360)),Hide!F360,Hide!G360,Hide!H360,Hide!I360,Hide!J360,""),"")</f>
        <v>#REF!</v>
      </c>
    </row>
    <row r="360" spans="1:1">
      <c r="A360" s="1" t="e">
        <f ca="1">IF(LEN(Hide!A361) = 10,_xlfn.CONCAT(Hide!A361,Hide!B361,Hide!C361,Hide!D361,(INDIRECT(Hide!E361)),Hide!F361,Hide!G361,Hide!H361,Hide!I361,Hide!J361,""),"")</f>
        <v>#REF!</v>
      </c>
    </row>
    <row r="361" spans="1:1">
      <c r="A361" s="1" t="e">
        <f ca="1">IF(LEN(Hide!A362) = 10,_xlfn.CONCAT(Hide!A362,Hide!B362,Hide!C362,Hide!D362,(INDIRECT(Hide!E362)),Hide!F362,Hide!G362,Hide!H362,Hide!I362,Hide!J362,""),"")</f>
        <v>#REF!</v>
      </c>
    </row>
    <row r="362" spans="1:1">
      <c r="A362" s="1" t="e">
        <f ca="1">IF(LEN(Hide!A363) = 10,_xlfn.CONCAT(Hide!A363,Hide!B363,Hide!C363,Hide!D363,(INDIRECT(Hide!E363)),Hide!F363,Hide!G363,Hide!H363,Hide!I363,Hide!J363,""),"")</f>
        <v>#REF!</v>
      </c>
    </row>
    <row r="363" spans="1:1">
      <c r="A363" s="1" t="e">
        <f ca="1">IF(LEN(Hide!A364) = 10,_xlfn.CONCAT(Hide!A364,Hide!B364,Hide!C364,Hide!D364,(INDIRECT(Hide!E364)),Hide!F364,Hide!G364,Hide!H364,Hide!I364,Hide!J364,""),"")</f>
        <v>#REF!</v>
      </c>
    </row>
    <row r="364" spans="1:1">
      <c r="A364" s="1" t="e">
        <f ca="1">IF(LEN(Hide!A365) = 10,_xlfn.CONCAT(Hide!A365,Hide!B365,Hide!C365,Hide!D365,(INDIRECT(Hide!E365)),Hide!F365,Hide!G365,Hide!H365,Hide!I365,Hide!J365,""),"")</f>
        <v>#REF!</v>
      </c>
    </row>
    <row r="365" spans="1:1">
      <c r="A365" s="1" t="e">
        <f ca="1">IF(LEN(Hide!A366) = 10,_xlfn.CONCAT(Hide!A366,Hide!B366,Hide!C366,Hide!D366,(INDIRECT(Hide!E366)),Hide!F366,Hide!G366,Hide!H366,Hide!I366,Hide!J366,""),"")</f>
        <v>#REF!</v>
      </c>
    </row>
    <row r="366" spans="1:1">
      <c r="A366" s="1" t="e">
        <f ca="1">IF(LEN(Hide!A367) = 10,_xlfn.CONCAT(Hide!A367,Hide!B367,Hide!C367,Hide!D367,(INDIRECT(Hide!E367)),Hide!F367,Hide!G367,Hide!H367,Hide!I367,Hide!J367,""),"")</f>
        <v>#REF!</v>
      </c>
    </row>
    <row r="367" spans="1:1">
      <c r="A367" s="1" t="e">
        <f ca="1">IF(LEN(Hide!A368) = 10,_xlfn.CONCAT(Hide!A368,Hide!B368,Hide!C368,Hide!D368,(INDIRECT(Hide!E368)),Hide!F368,Hide!G368,Hide!H368,Hide!I368,Hide!J368,""),"")</f>
        <v>#REF!</v>
      </c>
    </row>
    <row r="368" spans="1:1">
      <c r="A368" s="1" t="e">
        <f ca="1">IF(LEN(Hide!A369) = 10,_xlfn.CONCAT(Hide!A369,Hide!B369,Hide!C369,Hide!D369,(INDIRECT(Hide!E369)),Hide!F369,Hide!G369,Hide!H369,Hide!I369,Hide!J369,""),"")</f>
        <v>#REF!</v>
      </c>
    </row>
    <row r="369" spans="1:1">
      <c r="A369" s="1" t="e">
        <f ca="1">IF(LEN(Hide!A370) = 10,_xlfn.CONCAT(Hide!A370,Hide!B370,Hide!C370,Hide!D370,(INDIRECT(Hide!E370)),Hide!F370,Hide!G370,Hide!H370,Hide!I370,Hide!J370,""),"")</f>
        <v>#REF!</v>
      </c>
    </row>
    <row r="370" spans="1:1">
      <c r="A370" s="1" t="e">
        <f ca="1">IF(LEN(Hide!A371) = 10,_xlfn.CONCAT(Hide!A371,Hide!B371,Hide!C371,Hide!D371,(INDIRECT(Hide!E371)),Hide!F371,Hide!G371,Hide!H371,Hide!I371,Hide!J371,""),"")</f>
        <v>#REF!</v>
      </c>
    </row>
    <row r="371" spans="1:1">
      <c r="A371" s="1" t="e">
        <f ca="1">IF(LEN(Hide!A372) = 10,_xlfn.CONCAT(Hide!A372,Hide!B372,Hide!C372,Hide!D372,(INDIRECT(Hide!E372)),Hide!F372,Hide!G372,Hide!H372,Hide!I372,Hide!J372,""),"")</f>
        <v>#REF!</v>
      </c>
    </row>
    <row r="372" spans="1:1">
      <c r="A372" s="1" t="e">
        <f ca="1">IF(LEN(Hide!A373) = 10,_xlfn.CONCAT(Hide!A373,Hide!B373,Hide!C373,Hide!D373,(INDIRECT(Hide!E373)),Hide!F373,Hide!G373,Hide!H373,Hide!I373,Hide!J373,""),"")</f>
        <v>#REF!</v>
      </c>
    </row>
    <row r="373" spans="1:1">
      <c r="A373" s="1" t="e">
        <f ca="1">IF(LEN(Hide!A374) = 10,_xlfn.CONCAT(Hide!A374,Hide!B374,Hide!C374,Hide!D374,(INDIRECT(Hide!E374)),Hide!F374,Hide!G374,Hide!H374,Hide!I374,Hide!J374,""),"")</f>
        <v>#REF!</v>
      </c>
    </row>
    <row r="374" spans="1:1">
      <c r="A374" s="1" t="e">
        <f ca="1">IF(LEN(Hide!A375) = 10,_xlfn.CONCAT(Hide!A375,Hide!B375,Hide!C375,Hide!D375,(INDIRECT(Hide!E375)),Hide!F375,Hide!G375,Hide!H375,Hide!I375,Hide!J375,""),"")</f>
        <v>#REF!</v>
      </c>
    </row>
    <row r="375" spans="1:1">
      <c r="A375" s="1" t="e">
        <f ca="1">IF(LEN(Hide!A376) = 10,_xlfn.CONCAT(Hide!A376,Hide!B376,Hide!C376,Hide!D376,(INDIRECT(Hide!E376)),Hide!F376,Hide!G376,Hide!H376,Hide!I376,Hide!J376,""),"")</f>
        <v>#REF!</v>
      </c>
    </row>
    <row r="376" spans="1:1">
      <c r="A376" s="1" t="e">
        <f ca="1">IF(LEN(Hide!A377) = 10,_xlfn.CONCAT(Hide!A377,Hide!B377,Hide!C377,Hide!D377,(INDIRECT(Hide!E377)),Hide!F377,Hide!G377,Hide!H377,Hide!I377,Hide!J377,""),"")</f>
        <v>#REF!</v>
      </c>
    </row>
    <row r="377" spans="1:1">
      <c r="A377" s="1" t="e">
        <f ca="1">IF(LEN(Hide!A378) = 10,_xlfn.CONCAT(Hide!A378,Hide!B378,Hide!C378,Hide!D378,(INDIRECT(Hide!E378)),Hide!F378,Hide!G378,Hide!H378,Hide!I378,Hide!J378,""),"")</f>
        <v>#REF!</v>
      </c>
    </row>
    <row r="378" spans="1:1">
      <c r="A378" s="1" t="e">
        <f ca="1">IF(LEN(Hide!A379) = 10,_xlfn.CONCAT(Hide!A379,Hide!B379,Hide!C379,Hide!D379,(INDIRECT(Hide!E379)),Hide!F379,Hide!G379,Hide!H379,Hide!I379,Hide!J379,""),"")</f>
        <v>#REF!</v>
      </c>
    </row>
    <row r="379" spans="1:1">
      <c r="A379" s="1" t="e">
        <f ca="1">IF(LEN(Hide!A380) = 10,_xlfn.CONCAT(Hide!A380,Hide!B380,Hide!C380,Hide!D380,(INDIRECT(Hide!E380)),Hide!F380,Hide!G380,Hide!H380,Hide!I380,Hide!J380,""),"")</f>
        <v>#REF!</v>
      </c>
    </row>
    <row r="380" spans="1:1">
      <c r="A380" s="1" t="e">
        <f ca="1">IF(LEN(Hide!A381) = 10,_xlfn.CONCAT(Hide!A381,Hide!B381,Hide!C381,Hide!D381,(INDIRECT(Hide!E381)),Hide!F381,Hide!G381,Hide!H381,Hide!I381,Hide!J381,""),"")</f>
        <v>#REF!</v>
      </c>
    </row>
    <row r="381" spans="1:1">
      <c r="A381" s="1" t="e">
        <f ca="1">IF(LEN(Hide!A382) = 10,_xlfn.CONCAT(Hide!A382,Hide!B382,Hide!C382,Hide!D382,(INDIRECT(Hide!E382)),Hide!F382,Hide!G382,Hide!H382,Hide!I382,Hide!J382,""),"")</f>
        <v>#REF!</v>
      </c>
    </row>
    <row r="382" spans="1:1">
      <c r="A382" s="1" t="e">
        <f ca="1">IF(LEN(Hide!A383) = 10,_xlfn.CONCAT(Hide!A383,Hide!B383,Hide!C383,Hide!D383,(INDIRECT(Hide!E383)),Hide!F383,Hide!G383,Hide!H383,Hide!I383,Hide!J383,""),"")</f>
        <v>#REF!</v>
      </c>
    </row>
    <row r="383" spans="1:1">
      <c r="A383" s="1" t="e">
        <f ca="1">IF(LEN(Hide!A384) = 10,_xlfn.CONCAT(Hide!A384,Hide!B384,Hide!C384,Hide!D384,(INDIRECT(Hide!E384)),Hide!F384,Hide!G384,Hide!H384,Hide!I384,Hide!J384,""),"")</f>
        <v>#REF!</v>
      </c>
    </row>
    <row r="384" spans="1:1">
      <c r="A384" s="1" t="e">
        <f ca="1">IF(LEN(Hide!A385) = 10,_xlfn.CONCAT(Hide!A385,Hide!B385,Hide!C385,Hide!D385,(INDIRECT(Hide!E385)),Hide!F385,Hide!G385,Hide!H385,Hide!I385,Hide!J385,""),"")</f>
        <v>#REF!</v>
      </c>
    </row>
    <row r="385" spans="1:1">
      <c r="A385" s="1" t="e">
        <f ca="1">IF(LEN(Hide!A386) = 10,_xlfn.CONCAT(Hide!A386,Hide!B386,Hide!C386,Hide!D386,(INDIRECT(Hide!E386)),Hide!F386,Hide!G386,Hide!H386,Hide!I386,Hide!J386,""),"")</f>
        <v>#REF!</v>
      </c>
    </row>
    <row r="386" spans="1:1">
      <c r="A386" s="1" t="e">
        <f ca="1">IF(LEN(Hide!A387) = 10,_xlfn.CONCAT(Hide!A387,Hide!B387,Hide!C387,Hide!D387,(INDIRECT(Hide!E387)),Hide!F387,Hide!G387,Hide!H387,Hide!I387,Hide!J387,""),"")</f>
        <v>#REF!</v>
      </c>
    </row>
    <row r="387" spans="1:1">
      <c r="A387" s="1" t="e">
        <f ca="1">IF(LEN(Hide!A388) = 10,_xlfn.CONCAT(Hide!A388,Hide!B388,Hide!C388,Hide!D388,(INDIRECT(Hide!E388)),Hide!F388,Hide!G388,Hide!H388,Hide!I388,Hide!J388,""),"")</f>
        <v>#REF!</v>
      </c>
    </row>
    <row r="388" spans="1:1">
      <c r="A388" s="1" t="e">
        <f ca="1">IF(LEN(Hide!A389) = 10,_xlfn.CONCAT(Hide!A389,Hide!B389,Hide!C389,Hide!D389,(INDIRECT(Hide!E389)),Hide!F389,Hide!G389,Hide!H389,Hide!I389,Hide!J389,""),"")</f>
        <v>#REF!</v>
      </c>
    </row>
    <row r="389" spans="1:1">
      <c r="A389" s="1" t="e">
        <f ca="1">IF(LEN(Hide!A390) = 10,_xlfn.CONCAT(Hide!A390,Hide!B390,Hide!C390,Hide!D390,(INDIRECT(Hide!E390)),Hide!F390,Hide!G390,Hide!H390,Hide!I390,Hide!J390,""),"")</f>
        <v>#REF!</v>
      </c>
    </row>
    <row r="390" spans="1:1">
      <c r="A390" s="1" t="e">
        <f ca="1">IF(LEN(Hide!A391) = 10,_xlfn.CONCAT(Hide!A391,Hide!B391,Hide!C391,Hide!D391,(INDIRECT(Hide!E391)),Hide!F391,Hide!G391,Hide!H391,Hide!I391,Hide!J391,""),"")</f>
        <v>#REF!</v>
      </c>
    </row>
    <row r="391" spans="1:1">
      <c r="A391" s="1" t="e">
        <f ca="1">IF(LEN(Hide!A392) = 10,_xlfn.CONCAT(Hide!A392,Hide!B392,Hide!C392,Hide!D392,(INDIRECT(Hide!E392)),Hide!F392,Hide!G392,Hide!H392,Hide!I392,Hide!J392,""),"")</f>
        <v>#REF!</v>
      </c>
    </row>
    <row r="392" spans="1:1">
      <c r="A392" s="1" t="e">
        <f ca="1">IF(LEN(Hide!A393) = 10,_xlfn.CONCAT(Hide!A393,Hide!B393,Hide!C393,Hide!D393,(INDIRECT(Hide!E393)),Hide!F393,Hide!G393,Hide!H393,Hide!I393,Hide!J393,""),"")</f>
        <v>#REF!</v>
      </c>
    </row>
    <row r="393" spans="1:1">
      <c r="A393" s="1" t="e">
        <f ca="1">IF(LEN(Hide!A394) = 10,_xlfn.CONCAT(Hide!A394,Hide!B394,Hide!C394,Hide!D394,(INDIRECT(Hide!E394)),Hide!F394,Hide!G394,Hide!H394,Hide!I394,Hide!J394,""),"")</f>
        <v>#REF!</v>
      </c>
    </row>
    <row r="394" spans="1:1">
      <c r="A394" s="1" t="e">
        <f ca="1">IF(LEN(Hide!A395) = 10,_xlfn.CONCAT(Hide!A395,Hide!B395,Hide!C395,Hide!D395,(INDIRECT(Hide!E395)),Hide!F395,Hide!G395,Hide!H395,Hide!I395,Hide!J395,""),"")</f>
        <v>#REF!</v>
      </c>
    </row>
    <row r="395" spans="1:1">
      <c r="A395" s="1" t="e">
        <f ca="1">IF(LEN(Hide!A396) = 10,_xlfn.CONCAT(Hide!A396,Hide!B396,Hide!C396,Hide!D396,(INDIRECT(Hide!E396)),Hide!F396,Hide!G396,Hide!H396,Hide!I396,Hide!J396,""),"")</f>
        <v>#REF!</v>
      </c>
    </row>
    <row r="396" spans="1:1">
      <c r="A396" s="1" t="e">
        <f ca="1">IF(LEN(Hide!A397) = 10,_xlfn.CONCAT(Hide!A397,Hide!B397,Hide!C397,Hide!D397,(INDIRECT(Hide!E397)),Hide!F397,Hide!G397,Hide!H397,Hide!I397,Hide!J397,""),"")</f>
        <v>#REF!</v>
      </c>
    </row>
    <row r="397" spans="1:1">
      <c r="A397" s="1" t="e">
        <f ca="1">IF(LEN(Hide!A398) = 10,_xlfn.CONCAT(Hide!A398,Hide!B398,Hide!C398,Hide!D398,(INDIRECT(Hide!E398)),Hide!F398,Hide!G398,Hide!H398,Hide!I398,Hide!J398,""),"")</f>
        <v>#REF!</v>
      </c>
    </row>
    <row r="398" spans="1:1">
      <c r="A398" s="1" t="e">
        <f ca="1">IF(LEN(Hide!A399) = 10,_xlfn.CONCAT(Hide!A399,Hide!B399,Hide!C399,Hide!D399,(INDIRECT(Hide!E399)),Hide!F399,Hide!G399,Hide!H399,Hide!I399,Hide!J399,""),"")</f>
        <v>#REF!</v>
      </c>
    </row>
    <row r="399" spans="1:1">
      <c r="A399" s="1" t="e">
        <f ca="1">IF(LEN(Hide!A400) = 10,_xlfn.CONCAT(Hide!A400,Hide!B400,Hide!C400,Hide!D400,(INDIRECT(Hide!E400)),Hide!F400,Hide!G400,Hide!H400,Hide!I400,Hide!J400,""),"")</f>
        <v>#REF!</v>
      </c>
    </row>
    <row r="400" spans="1:1">
      <c r="A400" s="1" t="e">
        <f ca="1">IF(LEN(Hide!A401) = 10,_xlfn.CONCAT(Hide!A401,Hide!B401,Hide!C401,Hide!D401,(INDIRECT(Hide!E401)),Hide!F401,Hide!G401,Hide!H401,Hide!I401,Hide!J401,""),"")</f>
        <v>#REF!</v>
      </c>
    </row>
    <row r="401" spans="1:1">
      <c r="A401" s="1" t="e">
        <f ca="1">IF(LEN(Hide!A402) = 10,_xlfn.CONCAT(Hide!A402,Hide!B402,Hide!C402,Hide!D402,(INDIRECT(Hide!E402)),Hide!F402,Hide!G402,Hide!H402,Hide!I402,Hide!J402,""),"")</f>
        <v>#REF!</v>
      </c>
    </row>
    <row r="402" spans="1:1">
      <c r="A402" s="1" t="e">
        <f ca="1">IF(LEN(Hide!A403) = 10,_xlfn.CONCAT(Hide!A403,Hide!B403,Hide!C403,Hide!D403,(INDIRECT(Hide!E403)),Hide!F403,Hide!G403,Hide!H403,Hide!I403,Hide!J403,""),"")</f>
        <v>#REF!</v>
      </c>
    </row>
    <row r="403" spans="1:1">
      <c r="A403" s="1" t="e">
        <f ca="1">IF(LEN(Hide!A404) = 10,_xlfn.CONCAT(Hide!A404,Hide!B404,Hide!C404,Hide!D404,(INDIRECT(Hide!E404)),Hide!F404,Hide!G404,Hide!H404,Hide!I404,Hide!J404,""),"")</f>
        <v>#REF!</v>
      </c>
    </row>
    <row r="404" spans="1:1">
      <c r="A404" s="1" t="e">
        <f ca="1">IF(LEN(Hide!A405) = 10,_xlfn.CONCAT(Hide!A405,Hide!B405,Hide!C405,Hide!D405,(INDIRECT(Hide!E405)),Hide!F405,Hide!G405,Hide!H405,Hide!I405,Hide!J405,""),"")</f>
        <v>#REF!</v>
      </c>
    </row>
    <row r="405" spans="1:1">
      <c r="A405" s="1" t="e">
        <f ca="1">IF(LEN(Hide!A406) = 10,_xlfn.CONCAT(Hide!A406,Hide!B406,Hide!C406,Hide!D406,(INDIRECT(Hide!E406)),Hide!F406,Hide!G406,Hide!H406,Hide!I406,Hide!J406,""),"")</f>
        <v>#REF!</v>
      </c>
    </row>
    <row r="406" spans="1:1">
      <c r="A406" s="1" t="e">
        <f ca="1">IF(LEN(Hide!A407) = 10,_xlfn.CONCAT(Hide!A407,Hide!B407,Hide!C407,Hide!D407,(INDIRECT(Hide!E407)),Hide!F407,Hide!G407,Hide!H407,Hide!I407,Hide!J407,""),"")</f>
        <v>#REF!</v>
      </c>
    </row>
    <row r="407" spans="1:1">
      <c r="A407" s="1" t="e">
        <f ca="1">IF(LEN(Hide!A408) = 10,_xlfn.CONCAT(Hide!A408,Hide!B408,Hide!C408,Hide!D408,(INDIRECT(Hide!E408)),Hide!F408,Hide!G408,Hide!H408,Hide!I408,Hide!J408,""),"")</f>
        <v>#REF!</v>
      </c>
    </row>
    <row r="408" spans="1:1">
      <c r="A408" s="1" t="e">
        <f ca="1">IF(LEN(Hide!A409) = 10,_xlfn.CONCAT(Hide!A409,Hide!B409,Hide!C409,Hide!D409,(INDIRECT(Hide!E409)),Hide!F409,Hide!G409,Hide!H409,Hide!I409,Hide!J409,""),"")</f>
        <v>#REF!</v>
      </c>
    </row>
    <row r="409" spans="1:1">
      <c r="A409" s="1" t="e">
        <f ca="1">IF(LEN(Hide!A410) = 10,_xlfn.CONCAT(Hide!A410,Hide!B410,Hide!C410,Hide!D410,(INDIRECT(Hide!E410)),Hide!F410,Hide!G410,Hide!H410,Hide!I410,Hide!J410,""),"")</f>
        <v>#REF!</v>
      </c>
    </row>
    <row r="410" spans="1:1">
      <c r="A410" s="1" t="e">
        <f ca="1">IF(LEN(Hide!A411) = 10,_xlfn.CONCAT(Hide!A411,Hide!B411,Hide!C411,Hide!D411,(INDIRECT(Hide!E411)),Hide!F411,Hide!G411,Hide!H411,Hide!I411,Hide!J411,""),"")</f>
        <v>#REF!</v>
      </c>
    </row>
    <row r="411" spans="1:1">
      <c r="A411" s="1" t="e">
        <f ca="1">IF(LEN(Hide!A412) = 10,_xlfn.CONCAT(Hide!A412,Hide!B412,Hide!C412,Hide!D412,(INDIRECT(Hide!E412)),Hide!F412,Hide!G412,Hide!H412,Hide!I412,Hide!J412,""),"")</f>
        <v>#REF!</v>
      </c>
    </row>
    <row r="412" spans="1:1">
      <c r="A412" s="1" t="e">
        <f ca="1">IF(LEN(Hide!A413) = 10,_xlfn.CONCAT(Hide!A413,Hide!B413,Hide!C413,Hide!D413,(INDIRECT(Hide!E413)),Hide!F413,Hide!G413,Hide!H413,Hide!I413,Hide!J413,""),"")</f>
        <v>#REF!</v>
      </c>
    </row>
    <row r="413" spans="1:1">
      <c r="A413" s="1" t="e">
        <f ca="1">IF(LEN(Hide!A414) = 10,_xlfn.CONCAT(Hide!A414,Hide!B414,Hide!C414,Hide!D414,(INDIRECT(Hide!E414)),Hide!F414,Hide!G414,Hide!H414,Hide!I414,Hide!J414,""),"")</f>
        <v>#REF!</v>
      </c>
    </row>
    <row r="414" spans="1:1">
      <c r="A414" s="1" t="e">
        <f ca="1">IF(LEN(Hide!A415) = 10,_xlfn.CONCAT(Hide!A415,Hide!B415,Hide!C415,Hide!D415,(INDIRECT(Hide!E415)),Hide!F415,Hide!G415,Hide!H415,Hide!I415,Hide!J415,""),"")</f>
        <v>#REF!</v>
      </c>
    </row>
    <row r="415" spans="1:1">
      <c r="A415" s="1" t="e">
        <f ca="1">IF(LEN(Hide!A416) = 10,_xlfn.CONCAT(Hide!A416,Hide!B416,Hide!C416,Hide!D416,(INDIRECT(Hide!E416)),Hide!F416,Hide!G416,Hide!H416,Hide!I416,Hide!J416,""),"")</f>
        <v>#REF!</v>
      </c>
    </row>
    <row r="416" spans="1:1">
      <c r="A416" s="1" t="e">
        <f ca="1">IF(LEN(Hide!A417) = 10,_xlfn.CONCAT(Hide!A417,Hide!B417,Hide!C417,Hide!D417,(INDIRECT(Hide!E417)),Hide!F417,Hide!G417,Hide!H417,Hide!I417,Hide!J417,""),"")</f>
        <v>#REF!</v>
      </c>
    </row>
    <row r="417" spans="1:1">
      <c r="A417" s="1" t="e">
        <f ca="1">IF(LEN(Hide!A418) = 10,_xlfn.CONCAT(Hide!A418,Hide!B418,Hide!C418,Hide!D418,(INDIRECT(Hide!E418)),Hide!F418,Hide!G418,Hide!H418,Hide!I418,Hide!J418,""),"")</f>
        <v>#REF!</v>
      </c>
    </row>
    <row r="418" spans="1:1">
      <c r="A418" s="1" t="e">
        <f ca="1">IF(LEN(Hide!A419) = 10,_xlfn.CONCAT(Hide!A419,Hide!B419,Hide!C419,Hide!D419,(INDIRECT(Hide!E419)),Hide!F419,Hide!G419,Hide!H419,Hide!I419,Hide!J419,""),"")</f>
        <v>#REF!</v>
      </c>
    </row>
    <row r="419" spans="1:1">
      <c r="A419" s="1" t="e">
        <f ca="1">IF(LEN(Hide!A420) = 10,_xlfn.CONCAT(Hide!A420,Hide!B420,Hide!C420,Hide!D420,(INDIRECT(Hide!E420)),Hide!F420,Hide!G420,Hide!H420,Hide!I420,Hide!J420,""),"")</f>
        <v>#REF!</v>
      </c>
    </row>
    <row r="420" spans="1:1">
      <c r="A420" s="1" t="e">
        <f ca="1">IF(LEN(Hide!A421) = 10,_xlfn.CONCAT(Hide!A421,Hide!B421,Hide!C421,Hide!D421,(INDIRECT(Hide!E421)),Hide!F421,Hide!G421,Hide!H421,Hide!I421,Hide!J421,""),"")</f>
        <v>#REF!</v>
      </c>
    </row>
    <row r="421" spans="1:1">
      <c r="A421" s="1" t="e">
        <f ca="1">IF(LEN(Hide!A422) = 10,_xlfn.CONCAT(Hide!A422,Hide!B422,Hide!C422,Hide!D422,(INDIRECT(Hide!E422)),Hide!F422,Hide!G422,Hide!H422,Hide!I422,Hide!J422,""),"")</f>
        <v>#REF!</v>
      </c>
    </row>
    <row r="422" spans="1:1">
      <c r="A422" s="1" t="e">
        <f ca="1">IF(LEN(Hide!A423) = 10,_xlfn.CONCAT(Hide!A423,Hide!B423,Hide!C423,Hide!D423,(INDIRECT(Hide!E423)),Hide!F423,Hide!G423,Hide!H423,Hide!I423,Hide!J423,""),"")</f>
        <v>#REF!</v>
      </c>
    </row>
    <row r="423" spans="1:1">
      <c r="A423" s="1" t="e">
        <f ca="1">IF(LEN(Hide!A424) = 10,_xlfn.CONCAT(Hide!A424,Hide!B424,Hide!C424,Hide!D424,(INDIRECT(Hide!E424)),Hide!F424,Hide!G424,Hide!H424,Hide!I424,Hide!J424,""),"")</f>
        <v>#REF!</v>
      </c>
    </row>
    <row r="424" spans="1:1">
      <c r="A424" s="1" t="e">
        <f ca="1">IF(LEN(Hide!A425) = 10,_xlfn.CONCAT(Hide!A425,Hide!B425,Hide!C425,Hide!D425,(INDIRECT(Hide!E425)),Hide!F425,Hide!G425,Hide!H425,Hide!I425,Hide!J425,""),"")</f>
        <v>#REF!</v>
      </c>
    </row>
    <row r="425" spans="1:1">
      <c r="A425" s="1" t="e">
        <f ca="1">IF(LEN(Hide!A426) = 10,_xlfn.CONCAT(Hide!A426,Hide!B426,Hide!C426,Hide!D426,(INDIRECT(Hide!E426)),Hide!F426,Hide!G426,Hide!H426,Hide!I426,Hide!J426,""),"")</f>
        <v>#REF!</v>
      </c>
    </row>
    <row r="426" spans="1:1">
      <c r="A426" s="1" t="e">
        <f ca="1">IF(LEN(Hide!A427) = 10,_xlfn.CONCAT(Hide!A427,Hide!B427,Hide!C427,Hide!D427,(INDIRECT(Hide!E427)),Hide!F427,Hide!G427,Hide!H427,Hide!I427,Hide!J427,""),"")</f>
        <v>#REF!</v>
      </c>
    </row>
    <row r="427" spans="1:1">
      <c r="A427" s="1" t="e">
        <f ca="1">IF(LEN(Hide!A428) = 10,_xlfn.CONCAT(Hide!A428,Hide!B428,Hide!C428,Hide!D428,(INDIRECT(Hide!E428)),Hide!F428,Hide!G428,Hide!H428,Hide!I428,Hide!J428,""),"")</f>
        <v>#REF!</v>
      </c>
    </row>
    <row r="428" spans="1:1">
      <c r="A428" s="1" t="e">
        <f ca="1">IF(LEN(Hide!A429) = 10,_xlfn.CONCAT(Hide!A429,Hide!B429,Hide!C429,Hide!D429,(INDIRECT(Hide!E429)),Hide!F429,Hide!G429,Hide!H429,Hide!I429,Hide!J429,""),"")</f>
        <v>#REF!</v>
      </c>
    </row>
    <row r="429" spans="1:1">
      <c r="A429" s="1" t="e">
        <f ca="1">IF(LEN(Hide!A430) = 10,_xlfn.CONCAT(Hide!A430,Hide!B430,Hide!C430,Hide!D430,(INDIRECT(Hide!E430)),Hide!F430,Hide!G430,Hide!H430,Hide!I430,Hide!J430,""),"")</f>
        <v>#REF!</v>
      </c>
    </row>
    <row r="430" spans="1:1">
      <c r="A430" s="1" t="e">
        <f ca="1">IF(LEN(Hide!A431) = 10,_xlfn.CONCAT(Hide!A431,Hide!B431,Hide!C431,Hide!D431,(INDIRECT(Hide!E431)),Hide!F431,Hide!G431,Hide!H431,Hide!I431,Hide!J431,""),"")</f>
        <v>#REF!</v>
      </c>
    </row>
    <row r="431" spans="1:1">
      <c r="A431" s="1" t="e">
        <f ca="1">IF(LEN(Hide!A432) = 10,_xlfn.CONCAT(Hide!A432,Hide!B432,Hide!C432,Hide!D432,(INDIRECT(Hide!E432)),Hide!F432,Hide!G432,Hide!H432,Hide!I432,Hide!J432,""),"")</f>
        <v>#REF!</v>
      </c>
    </row>
    <row r="432" spans="1:1">
      <c r="A432" s="1" t="e">
        <f ca="1">IF(LEN(Hide!A433) = 10,_xlfn.CONCAT(Hide!A433,Hide!B433,Hide!C433,Hide!D433,(INDIRECT(Hide!E433)),Hide!F433,Hide!G433,Hide!H433,Hide!I433,Hide!J433,""),"")</f>
        <v>#REF!</v>
      </c>
    </row>
    <row r="433" spans="1:1">
      <c r="A433" s="1" t="e">
        <f ca="1">IF(LEN(Hide!A434) = 10,_xlfn.CONCAT(Hide!A434,Hide!B434,Hide!C434,Hide!D434,(INDIRECT(Hide!E434)),Hide!F434,Hide!G434,Hide!H434,Hide!I434,Hide!J434,""),"")</f>
        <v>#REF!</v>
      </c>
    </row>
    <row r="434" spans="1:1">
      <c r="A434" s="1" t="e">
        <f ca="1">IF(LEN(Hide!A435) = 10,_xlfn.CONCAT(Hide!A435,Hide!B435,Hide!C435,Hide!D435,(INDIRECT(Hide!E435)),Hide!F435,Hide!G435,Hide!H435,Hide!I435,Hide!J435,""),"")</f>
        <v>#REF!</v>
      </c>
    </row>
    <row r="435" spans="1:1">
      <c r="A435" s="1" t="e">
        <f ca="1">IF(LEN(Hide!A436) = 10,_xlfn.CONCAT(Hide!A436,Hide!B436,Hide!C436,Hide!D436,(INDIRECT(Hide!E436)),Hide!F436,Hide!G436,Hide!H436,Hide!I436,Hide!J436,""),"")</f>
        <v>#REF!</v>
      </c>
    </row>
    <row r="436" spans="1:1">
      <c r="A436" s="1" t="e">
        <f ca="1">IF(LEN(Hide!A437) = 10,_xlfn.CONCAT(Hide!A437,Hide!B437,Hide!C437,Hide!D437,(INDIRECT(Hide!E437)),Hide!F437,Hide!G437,Hide!H437,Hide!I437,Hide!J437,""),"")</f>
        <v>#REF!</v>
      </c>
    </row>
    <row r="437" spans="1:1">
      <c r="A437" s="1" t="e">
        <f ca="1">IF(LEN(Hide!A438) = 10,_xlfn.CONCAT(Hide!A438,Hide!B438,Hide!C438,Hide!D438,(INDIRECT(Hide!E438)),Hide!F438,Hide!G438,Hide!H438,Hide!I438,Hide!J438,""),"")</f>
        <v>#REF!</v>
      </c>
    </row>
    <row r="438" spans="1:1">
      <c r="A438" s="1" t="e">
        <f ca="1">IF(LEN(Hide!A439) = 10,_xlfn.CONCAT(Hide!A439,Hide!B439,Hide!C439,Hide!D439,(INDIRECT(Hide!E439)),Hide!F439,Hide!G439,Hide!H439,Hide!I439,Hide!J439,""),"")</f>
        <v>#REF!</v>
      </c>
    </row>
    <row r="439" spans="1:1">
      <c r="A439" s="1" t="e">
        <f ca="1">IF(LEN(Hide!A440) = 10,_xlfn.CONCAT(Hide!A440,Hide!B440,Hide!C440,Hide!D440,(INDIRECT(Hide!E440)),Hide!F440,Hide!G440,Hide!H440,Hide!I440,Hide!J440,""),"")</f>
        <v>#REF!</v>
      </c>
    </row>
    <row r="440" spans="1:1">
      <c r="A440" s="1" t="e">
        <f ca="1">IF(LEN(Hide!A441) = 10,_xlfn.CONCAT(Hide!A441,Hide!B441,Hide!C441,Hide!D441,(INDIRECT(Hide!E441)),Hide!F441,Hide!G441,Hide!H441,Hide!I441,Hide!J441,""),"")</f>
        <v>#REF!</v>
      </c>
    </row>
    <row r="441" spans="1:1">
      <c r="A441" s="1" t="e">
        <f ca="1">IF(LEN(Hide!A442) = 10,_xlfn.CONCAT(Hide!A442,Hide!B442,Hide!C442,Hide!D442,(INDIRECT(Hide!E442)),Hide!F442,Hide!G442,Hide!H442,Hide!I442,Hide!J442,""),"")</f>
        <v>#REF!</v>
      </c>
    </row>
    <row r="442" spans="1:1">
      <c r="A442" s="1" t="e">
        <f ca="1">IF(LEN(Hide!A443) = 10,_xlfn.CONCAT(Hide!A443,Hide!B443,Hide!C443,Hide!D443,(INDIRECT(Hide!E443)),Hide!F443,Hide!G443,Hide!H443,Hide!I443,Hide!J443,""),"")</f>
        <v>#REF!</v>
      </c>
    </row>
    <row r="443" spans="1:1">
      <c r="A443" s="1" t="e">
        <f ca="1">IF(LEN(Hide!A444) = 10,_xlfn.CONCAT(Hide!A444,Hide!B444,Hide!C444,Hide!D444,(INDIRECT(Hide!E444)),Hide!F444,Hide!G444,Hide!H444,Hide!I444,Hide!J444,""),"")</f>
        <v>#REF!</v>
      </c>
    </row>
    <row r="444" spans="1:1">
      <c r="A444" s="1" t="e">
        <f ca="1">IF(LEN(Hide!A445) = 10,_xlfn.CONCAT(Hide!A445,Hide!B445,Hide!C445,Hide!D445,(INDIRECT(Hide!E445)),Hide!F445,Hide!G445,Hide!H445,Hide!I445,Hide!J445,""),"")</f>
        <v>#REF!</v>
      </c>
    </row>
    <row r="445" spans="1:1">
      <c r="A445" s="1" t="e">
        <f ca="1">IF(LEN(Hide!A446) = 10,_xlfn.CONCAT(Hide!A446,Hide!B446,Hide!C446,Hide!D446,(INDIRECT(Hide!E446)),Hide!F446,Hide!G446,Hide!H446,Hide!I446,Hide!J446,""),"")</f>
        <v>#REF!</v>
      </c>
    </row>
    <row r="446" spans="1:1">
      <c r="A446" s="1" t="e">
        <f ca="1">IF(LEN(Hide!A447) = 10,_xlfn.CONCAT(Hide!A447,Hide!B447,Hide!C447,Hide!D447,(INDIRECT(Hide!E447)),Hide!F447,Hide!G447,Hide!H447,Hide!I447,Hide!J447,""),"")</f>
        <v>#REF!</v>
      </c>
    </row>
    <row r="447" spans="1:1">
      <c r="A447" s="1" t="e">
        <f ca="1">IF(LEN(Hide!A448) = 10,_xlfn.CONCAT(Hide!A448,Hide!B448,Hide!C448,Hide!D448,(INDIRECT(Hide!E448)),Hide!F448,Hide!G448,Hide!H448,Hide!I448,Hide!J448,""),"")</f>
        <v>#REF!</v>
      </c>
    </row>
    <row r="448" spans="1:1">
      <c r="A448" s="1" t="e">
        <f ca="1">IF(LEN(Hide!A449) = 10,_xlfn.CONCAT(Hide!A449,Hide!B449,Hide!C449,Hide!D449,(INDIRECT(Hide!E449)),Hide!F449,Hide!G449,Hide!H449,Hide!I449,Hide!J449,""),"")</f>
        <v>#REF!</v>
      </c>
    </row>
    <row r="449" spans="1:1">
      <c r="A449" s="1" t="e">
        <f ca="1">IF(LEN(Hide!A450) = 10,_xlfn.CONCAT(Hide!A450,Hide!B450,Hide!C450,Hide!D450,(INDIRECT(Hide!E450)),Hide!F450,Hide!G450,Hide!H450,Hide!I450,Hide!J450,""),"")</f>
        <v>#REF!</v>
      </c>
    </row>
    <row r="450" spans="1:1">
      <c r="A450" s="1" t="e">
        <f ca="1">IF(LEN(Hide!A451) = 10,_xlfn.CONCAT(Hide!A451,Hide!B451,Hide!C451,Hide!D451,(INDIRECT(Hide!E451)),Hide!F451,Hide!G451,Hide!H451,Hide!I451,Hide!J451,""),"")</f>
        <v>#REF!</v>
      </c>
    </row>
    <row r="451" spans="1:1">
      <c r="A451" s="1" t="e">
        <f ca="1">IF(LEN(Hide!A452) = 10,_xlfn.CONCAT(Hide!A452,Hide!B452,Hide!C452,Hide!D452,(INDIRECT(Hide!E452)),Hide!F452,Hide!G452,Hide!H452,Hide!I452,Hide!J452,""),"")</f>
        <v>#REF!</v>
      </c>
    </row>
    <row r="452" spans="1:1">
      <c r="A452" s="1" t="e">
        <f ca="1">IF(LEN(Hide!A453) = 10,_xlfn.CONCAT(Hide!A453,Hide!B453,Hide!C453,Hide!D453,(INDIRECT(Hide!E453)),Hide!F453,Hide!G453,Hide!H453,Hide!I453,Hide!J453,""),"")</f>
        <v>#REF!</v>
      </c>
    </row>
    <row r="453" spans="1:1">
      <c r="A453" s="1" t="e">
        <f ca="1">IF(LEN(Hide!A454) = 10,_xlfn.CONCAT(Hide!A454,Hide!B454,Hide!C454,Hide!D454,(INDIRECT(Hide!E454)),Hide!F454,Hide!G454,Hide!H454,Hide!I454,Hide!J454,""),"")</f>
        <v>#REF!</v>
      </c>
    </row>
    <row r="454" spans="1:1">
      <c r="A454" s="1" t="e">
        <f ca="1">IF(LEN(Hide!A455) = 10,_xlfn.CONCAT(Hide!A455,Hide!B455,Hide!C455,Hide!D455,(INDIRECT(Hide!E455)),Hide!F455,Hide!G455,Hide!H455,Hide!I455,Hide!J455,""),"")</f>
        <v>#REF!</v>
      </c>
    </row>
    <row r="455" spans="1:1">
      <c r="A455" s="1" t="e">
        <f ca="1">IF(LEN(Hide!A456) = 10,_xlfn.CONCAT(Hide!A456,Hide!B456,Hide!C456,Hide!D456,(INDIRECT(Hide!E456)),Hide!F456,Hide!G456,Hide!H456,Hide!I456,Hide!J456,""),"")</f>
        <v>#REF!</v>
      </c>
    </row>
    <row r="456" spans="1:1">
      <c r="A456" s="1" t="e">
        <f ca="1">IF(LEN(Hide!A457) = 10,_xlfn.CONCAT(Hide!A457,Hide!B457,Hide!C457,Hide!D457,(INDIRECT(Hide!E457)),Hide!F457,Hide!G457,Hide!H457,Hide!I457,Hide!J457,""),"")</f>
        <v>#REF!</v>
      </c>
    </row>
    <row r="457" spans="1:1">
      <c r="A457" s="1" t="e">
        <f ca="1">IF(LEN(Hide!A458) = 10,_xlfn.CONCAT(Hide!A458,Hide!B458,Hide!C458,Hide!D458,(INDIRECT(Hide!E458)),Hide!F458,Hide!G458,Hide!H458,Hide!I458,Hide!J458,""),"")</f>
        <v>#REF!</v>
      </c>
    </row>
    <row r="458" spans="1:1">
      <c r="A458" s="1" t="e">
        <f ca="1">IF(LEN(Hide!A459) = 10,_xlfn.CONCAT(Hide!A459,Hide!B459,Hide!C459,Hide!D459,(INDIRECT(Hide!E459)),Hide!F459,Hide!G459,Hide!H459,Hide!I459,Hide!J459,""),"")</f>
        <v>#REF!</v>
      </c>
    </row>
    <row r="459" spans="1:1">
      <c r="A459" s="1" t="e">
        <f ca="1">IF(LEN(Hide!A460) = 10,_xlfn.CONCAT(Hide!A460,Hide!B460,Hide!C460,Hide!D460,(INDIRECT(Hide!E460)),Hide!F460,Hide!G460,Hide!H460,Hide!I460,Hide!J460,""),"")</f>
        <v>#REF!</v>
      </c>
    </row>
    <row r="460" spans="1:1">
      <c r="A460" s="1" t="e">
        <f ca="1">IF(LEN(Hide!A461) = 10,_xlfn.CONCAT(Hide!A461,Hide!B461,Hide!C461,Hide!D461,(INDIRECT(Hide!E461)),Hide!F461,Hide!G461,Hide!H461,Hide!I461,Hide!J461,""),"")</f>
        <v>#REF!</v>
      </c>
    </row>
    <row r="461" spans="1:1">
      <c r="A461" s="1" t="e">
        <f ca="1">IF(LEN(Hide!A462) = 10,_xlfn.CONCAT(Hide!A462,Hide!B462,Hide!C462,Hide!D462,(INDIRECT(Hide!E462)),Hide!F462,Hide!G462,Hide!H462,Hide!I462,Hide!J462,""),"")</f>
        <v>#REF!</v>
      </c>
    </row>
    <row r="462" spans="1:1">
      <c r="A462" s="1" t="e">
        <f ca="1">IF(LEN(Hide!A463) = 10,_xlfn.CONCAT(Hide!A463,Hide!B463,Hide!C463,Hide!D463,(INDIRECT(Hide!E463)),Hide!F463,Hide!G463,Hide!H463,Hide!I463,Hide!J463,""),"")</f>
        <v>#REF!</v>
      </c>
    </row>
    <row r="463" spans="1:1">
      <c r="A463" s="1" t="e">
        <f ca="1">IF(LEN(Hide!A464) = 10,_xlfn.CONCAT(Hide!A464,Hide!B464,Hide!C464,Hide!D464,(INDIRECT(Hide!E464)),Hide!F464,Hide!G464,Hide!H464,Hide!I464,Hide!J464,""),"")</f>
        <v>#REF!</v>
      </c>
    </row>
    <row r="464" spans="1:1">
      <c r="A464" s="1" t="e">
        <f ca="1">IF(LEN(Hide!A465) = 10,_xlfn.CONCAT(Hide!A465,Hide!B465,Hide!C465,Hide!D465,(INDIRECT(Hide!E465)),Hide!F465,Hide!G465,Hide!H465,Hide!I465,Hide!J465,""),"")</f>
        <v>#REF!</v>
      </c>
    </row>
    <row r="465" spans="1:1">
      <c r="A465" s="1" t="e">
        <f ca="1">IF(LEN(Hide!A466) = 10,_xlfn.CONCAT(Hide!A466,Hide!B466,Hide!C466,Hide!D466,(INDIRECT(Hide!E466)),Hide!F466,Hide!G466,Hide!H466,Hide!I466,Hide!J466,""),"")</f>
        <v>#REF!</v>
      </c>
    </row>
    <row r="466" spans="1:1">
      <c r="A466" s="1" t="e">
        <f ca="1">IF(LEN(Hide!A467) = 10,_xlfn.CONCAT(Hide!A467,Hide!B467,Hide!C467,Hide!D467,(INDIRECT(Hide!E467)),Hide!F467,Hide!G467,Hide!H467,Hide!I467,Hide!J467,""),"")</f>
        <v>#REF!</v>
      </c>
    </row>
    <row r="467" spans="1:1">
      <c r="A467" s="1" t="e">
        <f ca="1">IF(LEN(Hide!A468) = 10,_xlfn.CONCAT(Hide!A468,Hide!B468,Hide!C468,Hide!D468,(INDIRECT(Hide!E468)),Hide!F468,Hide!G468,Hide!H468,Hide!I468,Hide!J468,""),"")</f>
        <v>#REF!</v>
      </c>
    </row>
    <row r="468" spans="1:1">
      <c r="A468" s="1" t="e">
        <f ca="1">IF(LEN(Hide!A469) = 10,_xlfn.CONCAT(Hide!A469,Hide!B469,Hide!C469,Hide!D469,(INDIRECT(Hide!E469)),Hide!F469,Hide!G469,Hide!H469,Hide!I469,Hide!J469,""),"")</f>
        <v>#REF!</v>
      </c>
    </row>
    <row r="469" spans="1:1">
      <c r="A469" s="1" t="e">
        <f ca="1">IF(LEN(Hide!A470) = 10,_xlfn.CONCAT(Hide!A470,Hide!B470,Hide!C470,Hide!D470,(INDIRECT(Hide!E470)),Hide!F470,Hide!G470,Hide!H470,Hide!I470,Hide!J470,""),"")</f>
        <v>#REF!</v>
      </c>
    </row>
    <row r="470" spans="1:1">
      <c r="A470" s="1" t="e">
        <f ca="1">IF(LEN(Hide!A471) = 10,_xlfn.CONCAT(Hide!A471,Hide!B471,Hide!C471,Hide!D471,(INDIRECT(Hide!E471)),Hide!F471,Hide!G471,Hide!H471,Hide!I471,Hide!J471,""),"")</f>
        <v>#REF!</v>
      </c>
    </row>
    <row r="471" spans="1:1">
      <c r="A471" s="1" t="e">
        <f ca="1">IF(LEN(Hide!A472) = 10,_xlfn.CONCAT(Hide!A472,Hide!B472,Hide!C472,Hide!D472,(INDIRECT(Hide!E472)),Hide!F472,Hide!G472,Hide!H472,Hide!I472,Hide!J472,""),"")</f>
        <v>#REF!</v>
      </c>
    </row>
    <row r="472" spans="1:1">
      <c r="A472" s="1" t="e">
        <f ca="1">IF(LEN(Hide!A473) = 10,_xlfn.CONCAT(Hide!A473,Hide!B473,Hide!C473,Hide!D473,(INDIRECT(Hide!E473)),Hide!F473,Hide!G473,Hide!H473,Hide!I473,Hide!J473,""),"")</f>
        <v>#REF!</v>
      </c>
    </row>
    <row r="473" spans="1:1">
      <c r="A473" s="1" t="e">
        <f ca="1">IF(LEN(Hide!A474) = 10,_xlfn.CONCAT(Hide!A474,Hide!B474,Hide!C474,Hide!D474,(INDIRECT(Hide!E474)),Hide!F474,Hide!G474,Hide!H474,Hide!I474,Hide!J474,""),"")</f>
        <v>#REF!</v>
      </c>
    </row>
    <row r="474" spans="1:1">
      <c r="A474" s="1" t="e">
        <f ca="1">IF(LEN(Hide!A475) = 10,_xlfn.CONCAT(Hide!A475,Hide!B475,Hide!C475,Hide!D475,(INDIRECT(Hide!E475)),Hide!F475,Hide!G475,Hide!H475,Hide!I475,Hide!J475,""),"")</f>
        <v>#REF!</v>
      </c>
    </row>
    <row r="475" spans="1:1">
      <c r="A475" s="1" t="e">
        <f ca="1">IF(LEN(Hide!A476) = 10,_xlfn.CONCAT(Hide!A476,Hide!B476,Hide!C476,Hide!D476,(INDIRECT(Hide!E476)),Hide!F476,Hide!G476,Hide!H476,Hide!I476,Hide!J476,""),"")</f>
        <v>#REF!</v>
      </c>
    </row>
    <row r="476" spans="1:1">
      <c r="A476" s="1" t="e">
        <f ca="1">IF(LEN(Hide!A477) = 10,_xlfn.CONCAT(Hide!A477,Hide!B477,Hide!C477,Hide!D477,(INDIRECT(Hide!E477)),Hide!F477,Hide!G477,Hide!H477,Hide!I477,Hide!J477,""),"")</f>
        <v>#REF!</v>
      </c>
    </row>
    <row r="477" spans="1:1">
      <c r="A477" s="1" t="e">
        <f ca="1">IF(LEN(Hide!A478) = 10,_xlfn.CONCAT(Hide!A478,Hide!B478,Hide!C478,Hide!D478,(INDIRECT(Hide!E478)),Hide!F478,Hide!G478,Hide!H478,Hide!I478,Hide!J478,""),"")</f>
        <v>#REF!</v>
      </c>
    </row>
    <row r="478" spans="1:1">
      <c r="A478" s="1" t="e">
        <f ca="1">IF(LEN(Hide!A479) = 10,_xlfn.CONCAT(Hide!A479,Hide!B479,Hide!C479,Hide!D479,(INDIRECT(Hide!E479)),Hide!F479,Hide!G479,Hide!H479,Hide!I479,Hide!J479,""),"")</f>
        <v>#REF!</v>
      </c>
    </row>
    <row r="479" spans="1:1">
      <c r="A479" s="1" t="e">
        <f ca="1">IF(LEN(Hide!A480) = 10,_xlfn.CONCAT(Hide!A480,Hide!B480,Hide!C480,Hide!D480,(INDIRECT(Hide!E480)),Hide!F480,Hide!G480,Hide!H480,Hide!I480,Hide!J480,""),"")</f>
        <v>#REF!</v>
      </c>
    </row>
    <row r="480" spans="1:1">
      <c r="A480" s="1" t="e">
        <f ca="1">IF(LEN(Hide!A481) = 10,_xlfn.CONCAT(Hide!A481,Hide!B481,Hide!C481,Hide!D481,(INDIRECT(Hide!E481)),Hide!F481,Hide!G481,Hide!H481,Hide!I481,Hide!J481,""),"")</f>
        <v>#REF!</v>
      </c>
    </row>
    <row r="481" spans="1:1">
      <c r="A481" s="1" t="e">
        <f ca="1">IF(LEN(Hide!A482) = 10,_xlfn.CONCAT(Hide!A482,Hide!B482,Hide!C482,Hide!D482,(INDIRECT(Hide!E482)),Hide!F482,Hide!G482,Hide!H482,Hide!I482,Hide!J482,""),"")</f>
        <v>#REF!</v>
      </c>
    </row>
    <row r="482" spans="1:1">
      <c r="A482" s="1" t="e">
        <f ca="1">IF(LEN(Hide!A483) = 10,_xlfn.CONCAT(Hide!A483,Hide!B483,Hide!C483,Hide!D483,(INDIRECT(Hide!E483)),Hide!F483,Hide!G483,Hide!H483,Hide!I483,Hide!J483,""),"")</f>
        <v>#REF!</v>
      </c>
    </row>
    <row r="483" spans="1:1">
      <c r="A483" s="1" t="e">
        <f ca="1">IF(LEN(Hide!A484) = 10,_xlfn.CONCAT(Hide!A484,Hide!B484,Hide!C484,Hide!D484,(INDIRECT(Hide!E484)),Hide!F484,Hide!G484,Hide!H484,Hide!I484,Hide!J484,""),"")</f>
        <v>#REF!</v>
      </c>
    </row>
    <row r="484" spans="1:1">
      <c r="A484" s="1" t="e">
        <f ca="1">IF(LEN(Hide!A485) = 10,_xlfn.CONCAT(Hide!A485,Hide!B485,Hide!C485,Hide!D485,(INDIRECT(Hide!E485)),Hide!F485,Hide!G485,Hide!H485,Hide!I485,Hide!J485,""),"")</f>
        <v>#REF!</v>
      </c>
    </row>
    <row r="485" spans="1:1">
      <c r="A485" s="1" t="e">
        <f ca="1">IF(LEN(Hide!A486) = 10,_xlfn.CONCAT(Hide!A486,Hide!B486,Hide!C486,Hide!D486,(INDIRECT(Hide!E486)),Hide!F486,Hide!G486,Hide!H486,Hide!I486,Hide!J486,""),"")</f>
        <v>#REF!</v>
      </c>
    </row>
    <row r="486" spans="1:1">
      <c r="A486" s="1" t="e">
        <f ca="1">IF(LEN(Hide!A487) = 10,_xlfn.CONCAT(Hide!A487,Hide!B487,Hide!C487,Hide!D487,(INDIRECT(Hide!E487)),Hide!F487,Hide!G487,Hide!H487,Hide!I487,Hide!J487,""),"")</f>
        <v>#REF!</v>
      </c>
    </row>
    <row r="487" spans="1:1">
      <c r="A487" s="1" t="e">
        <f ca="1">IF(LEN(Hide!A488) = 10,_xlfn.CONCAT(Hide!A488,Hide!B488,Hide!C488,Hide!D488,(INDIRECT(Hide!E488)),Hide!F488,Hide!G488,Hide!H488,Hide!I488,Hide!J488,""),"")</f>
        <v>#REF!</v>
      </c>
    </row>
    <row r="488" spans="1:1">
      <c r="A488" s="1" t="e">
        <f ca="1">IF(LEN(Hide!A489) = 10,_xlfn.CONCAT(Hide!A489,Hide!B489,Hide!C489,Hide!D489,(INDIRECT(Hide!E489)),Hide!F489,Hide!G489,Hide!H489,Hide!I489,Hide!J489,""),"")</f>
        <v>#REF!</v>
      </c>
    </row>
    <row r="489" spans="1:1">
      <c r="A489" s="1" t="e">
        <f ca="1">IF(LEN(Hide!A490) = 10,_xlfn.CONCAT(Hide!A490,Hide!B490,Hide!C490,Hide!D490,(INDIRECT(Hide!E490)),Hide!F490,Hide!G490,Hide!H490,Hide!I490,Hide!J490,""),"")</f>
        <v>#REF!</v>
      </c>
    </row>
    <row r="490" spans="1:1">
      <c r="A490" s="1" t="e">
        <f ca="1">IF(LEN(Hide!A491) = 10,_xlfn.CONCAT(Hide!A491,Hide!B491,Hide!C491,Hide!D491,(INDIRECT(Hide!E491)),Hide!F491,Hide!G491,Hide!H491,Hide!I491,Hide!J491,""),"")</f>
        <v>#REF!</v>
      </c>
    </row>
    <row r="491" spans="1:1">
      <c r="A491" s="1" t="e">
        <f ca="1">IF(LEN(Hide!A492) = 10,_xlfn.CONCAT(Hide!A492,Hide!B492,Hide!C492,Hide!D492,(INDIRECT(Hide!E492)),Hide!F492,Hide!G492,Hide!H492,Hide!I492,Hide!J492,""),"")</f>
        <v>#REF!</v>
      </c>
    </row>
    <row r="492" spans="1:1">
      <c r="A492" s="1" t="e">
        <f ca="1">IF(LEN(Hide!A493) = 10,_xlfn.CONCAT(Hide!A493,Hide!B493,Hide!C493,Hide!D493,(INDIRECT(Hide!E493)),Hide!F493,Hide!G493,Hide!H493,Hide!I493,Hide!J493,""),"")</f>
        <v>#REF!</v>
      </c>
    </row>
    <row r="493" spans="1:1">
      <c r="A493" s="1" t="e">
        <f ca="1">IF(LEN(Hide!A494) = 10,_xlfn.CONCAT(Hide!A494,Hide!B494,Hide!C494,Hide!D494,(INDIRECT(Hide!E494)),Hide!F494,Hide!G494,Hide!H494,Hide!I494,Hide!J494,""),"")</f>
        <v>#REF!</v>
      </c>
    </row>
    <row r="494" spans="1:1">
      <c r="A494" s="1" t="e">
        <f ca="1">IF(LEN(Hide!A495) = 10,_xlfn.CONCAT(Hide!A495,Hide!B495,Hide!C495,Hide!D495,(INDIRECT(Hide!E495)),Hide!F495,Hide!G495,Hide!H495,Hide!I495,Hide!J495,""),"")</f>
        <v>#REF!</v>
      </c>
    </row>
    <row r="495" spans="1:1">
      <c r="A495" s="1" t="e">
        <f ca="1">IF(LEN(Hide!A496) = 10,_xlfn.CONCAT(Hide!A496,Hide!B496,Hide!C496,Hide!D496,(INDIRECT(Hide!E496)),Hide!F496,Hide!G496,Hide!H496,Hide!I496,Hide!J496,""),"")</f>
        <v>#REF!</v>
      </c>
    </row>
    <row r="496" spans="1:1">
      <c r="A496" s="1" t="e">
        <f ca="1">IF(LEN(Hide!A497) = 10,_xlfn.CONCAT(Hide!A497,Hide!B497,Hide!C497,Hide!D497,(INDIRECT(Hide!E497)),Hide!F497,Hide!G497,Hide!H497,Hide!I497,Hide!J497,""),"")</f>
        <v>#REF!</v>
      </c>
    </row>
    <row r="497" spans="1:1">
      <c r="A497" s="1" t="e">
        <f ca="1">IF(LEN(Hide!A498) = 10,_xlfn.CONCAT(Hide!A498,Hide!B498,Hide!C498,Hide!D498,(INDIRECT(Hide!E498)),Hide!F498,Hide!G498,Hide!H498,Hide!I498,Hide!J498,""),"")</f>
        <v>#REF!</v>
      </c>
    </row>
    <row r="498" spans="1:1">
      <c r="A498" s="1" t="e">
        <f ca="1">IF(LEN(Hide!A499) = 10,_xlfn.CONCAT(Hide!A499,Hide!B499,Hide!C499,Hide!D499,(INDIRECT(Hide!E499)),Hide!F499,Hide!G499,Hide!H499,Hide!I499,Hide!J499,""),"")</f>
        <v>#REF!</v>
      </c>
    </row>
    <row r="499" spans="1:1">
      <c r="A499" s="1" t="e">
        <f ca="1">IF(LEN(Hide!A500) = 10,_xlfn.CONCAT(Hide!A500,Hide!B500,Hide!C500,Hide!D500,(INDIRECT(Hide!E500)),Hide!F500,Hide!G500,Hide!H500,Hide!I500,Hide!J500,""),"")</f>
        <v>#REF!</v>
      </c>
    </row>
    <row r="500" spans="1:1">
      <c r="A500" s="1" t="e">
        <f ca="1">IF(LEN(Hide!A501) = 10,_xlfn.CONCAT(Hide!A501,Hide!B501,Hide!C501,Hide!D501,(INDIRECT(Hide!E501)),Hide!F501,Hide!G501,Hide!H501,Hide!I501,Hide!J501,""),"")</f>
        <v>#REF!</v>
      </c>
    </row>
    <row r="501" spans="1:1">
      <c r="A501" s="1" t="e">
        <f ca="1">IF(LEN(Hide!A502) = 10,_xlfn.CONCAT(Hide!A502,Hide!B502,Hide!C502,Hide!D502,(INDIRECT(Hide!E502)),Hide!F502,Hide!G502,Hide!H502,Hide!I502,Hide!J502,""),"")</f>
        <v>#REF!</v>
      </c>
    </row>
    <row r="502" spans="1:1">
      <c r="A502" s="1" t="e">
        <f ca="1">IF(LEN(Hide!A503) = 10,_xlfn.CONCAT(Hide!A503,Hide!B503,Hide!C503,Hide!D503,(INDIRECT(Hide!E503)),Hide!F503,Hide!G503,Hide!H503,Hide!I503,Hide!J503,""),"")</f>
        <v>#REF!</v>
      </c>
    </row>
    <row r="503" spans="1:1">
      <c r="A503" s="1" t="e">
        <f ca="1">IF(LEN(Hide!A504) = 10,_xlfn.CONCAT(Hide!A504,Hide!B504,Hide!C504,Hide!D504,(INDIRECT(Hide!E504)),Hide!F504,Hide!G504,Hide!H504,Hide!I504,Hide!J504,""),"")</f>
        <v>#REF!</v>
      </c>
    </row>
    <row r="504" spans="1:1">
      <c r="A504" s="1" t="e">
        <f ca="1">IF(LEN(Hide!A505) = 10,_xlfn.CONCAT(Hide!A505,Hide!B505,Hide!C505,Hide!D505,(INDIRECT(Hide!E505)),Hide!F505,Hide!G505,Hide!H505,Hide!I505,Hide!J505,""),"")</f>
        <v>#REF!</v>
      </c>
    </row>
    <row r="505" spans="1:1">
      <c r="A505" s="1" t="e">
        <f ca="1">IF(LEN(Hide!A506) = 10,_xlfn.CONCAT(Hide!A506,Hide!B506,Hide!C506,Hide!D506,(INDIRECT(Hide!E506)),Hide!F506,Hide!G506,Hide!H506,Hide!I506,Hide!J506,""),"")</f>
        <v>#REF!</v>
      </c>
    </row>
    <row r="506" spans="1:1">
      <c r="A506" s="1" t="e">
        <f ca="1">IF(LEN(Hide!A507) = 10,_xlfn.CONCAT(Hide!A507,Hide!B507,Hide!C507,Hide!D507,(INDIRECT(Hide!E507)),Hide!F507,Hide!G507,Hide!H507,Hide!I507,Hide!J507,""),"")</f>
        <v>#REF!</v>
      </c>
    </row>
    <row r="507" spans="1:1">
      <c r="A507" s="1" t="e">
        <f ca="1">IF(LEN(Hide!A508) = 10,_xlfn.CONCAT(Hide!A508,Hide!B508,Hide!C508,Hide!D508,(INDIRECT(Hide!E508)),Hide!F508,Hide!G508,Hide!H508,Hide!I508,Hide!J508,""),"")</f>
        <v>#REF!</v>
      </c>
    </row>
    <row r="508" spans="1:1">
      <c r="A508" s="1" t="e">
        <f ca="1">IF(LEN(Hide!A509) = 10,_xlfn.CONCAT(Hide!A509,Hide!B509,Hide!C509,Hide!D509,(INDIRECT(Hide!E509)),Hide!F509,Hide!G509,Hide!H509,Hide!I509,Hide!J509,""),"")</f>
        <v>#REF!</v>
      </c>
    </row>
    <row r="509" spans="1:1">
      <c r="A509" s="1" t="e">
        <f ca="1">IF(LEN(Hide!A510) = 10,_xlfn.CONCAT(Hide!A510,Hide!B510,Hide!C510,Hide!D510,(INDIRECT(Hide!E510)),Hide!F510,Hide!G510,Hide!H510,Hide!I510,Hide!J510,""),"")</f>
        <v>#REF!</v>
      </c>
    </row>
    <row r="510" spans="1:1">
      <c r="A510" s="1" t="e">
        <f ca="1">IF(LEN(Hide!A511) = 10,_xlfn.CONCAT(Hide!A511,Hide!B511,Hide!C511,Hide!D511,(INDIRECT(Hide!E511)),Hide!F511,Hide!G511,Hide!H511,Hide!I511,Hide!J511,""),"")</f>
        <v>#REF!</v>
      </c>
    </row>
    <row r="511" spans="1:1">
      <c r="A511" s="1" t="e">
        <f ca="1">IF(LEN(Hide!A512) = 10,_xlfn.CONCAT(Hide!A512,Hide!B512,Hide!C512,Hide!D512,(INDIRECT(Hide!E512)),Hide!F512,Hide!G512,Hide!H512,Hide!I512,Hide!J512,""),"")</f>
        <v>#REF!</v>
      </c>
    </row>
    <row r="512" spans="1:1">
      <c r="A512" s="1" t="e">
        <f ca="1">IF(LEN(Hide!A513) = 10,_xlfn.CONCAT(Hide!A513,Hide!B513,Hide!C513,Hide!D513,(INDIRECT(Hide!E513)),Hide!F513,Hide!G513,Hide!H513,Hide!I513,Hide!J513,""),"")</f>
        <v>#REF!</v>
      </c>
    </row>
    <row r="513" spans="1:1">
      <c r="A513" s="1" t="e">
        <f ca="1">IF(LEN(Hide!A514) = 10,_xlfn.CONCAT(Hide!A514,Hide!B514,Hide!C514,Hide!D514,(INDIRECT(Hide!E514)),Hide!F514,Hide!G514,Hide!H514,Hide!I514,Hide!J514,""),"")</f>
        <v>#REF!</v>
      </c>
    </row>
    <row r="514" spans="1:1">
      <c r="A514" s="1" t="e">
        <f ca="1">IF(LEN(Hide!A515) = 10,_xlfn.CONCAT(Hide!A515,Hide!B515,Hide!C515,Hide!D515,(INDIRECT(Hide!E515)),Hide!F515,Hide!G515,Hide!H515,Hide!I515,Hide!J515,""),"")</f>
        <v>#REF!</v>
      </c>
    </row>
    <row r="515" spans="1:1">
      <c r="A515" s="1" t="e">
        <f ca="1">IF(LEN(Hide!A516) = 10,_xlfn.CONCAT(Hide!A516,Hide!B516,Hide!C516,Hide!D516,(INDIRECT(Hide!E516)),Hide!F516,Hide!G516,Hide!H516,Hide!I516,Hide!J516,""),"")</f>
        <v>#REF!</v>
      </c>
    </row>
    <row r="516" spans="1:1">
      <c r="A516" s="1" t="e">
        <f ca="1">IF(LEN(Hide!A517) = 10,_xlfn.CONCAT(Hide!A517,Hide!B517,Hide!C517,Hide!D517,(INDIRECT(Hide!E517)),Hide!F517,Hide!G517,Hide!H517,Hide!I517,Hide!J517,""),"")</f>
        <v>#REF!</v>
      </c>
    </row>
    <row r="517" spans="1:1">
      <c r="A517" s="1" t="e">
        <f ca="1">IF(LEN(Hide!A518) = 10,_xlfn.CONCAT(Hide!A518,Hide!B518,Hide!C518,Hide!D518,(INDIRECT(Hide!E518)),Hide!F518,Hide!G518,Hide!H518,Hide!I518,Hide!J518,""),"")</f>
        <v>#REF!</v>
      </c>
    </row>
    <row r="518" spans="1:1">
      <c r="A518" s="1" t="e">
        <f ca="1">IF(LEN(Hide!A519) = 10,_xlfn.CONCAT(Hide!A519,Hide!B519,Hide!C519,Hide!D519,(INDIRECT(Hide!E519)),Hide!F519,Hide!G519,Hide!H519,Hide!I519,Hide!J519,""),"")</f>
        <v>#REF!</v>
      </c>
    </row>
    <row r="519" spans="1:1">
      <c r="A519" s="1" t="e">
        <f ca="1">IF(LEN(Hide!A520) = 10,_xlfn.CONCAT(Hide!A520,Hide!B520,Hide!C520,Hide!D520,(INDIRECT(Hide!E520)),Hide!F520,Hide!G520,Hide!H520,Hide!I520,Hide!J520,""),"")</f>
        <v>#REF!</v>
      </c>
    </row>
    <row r="520" spans="1:1">
      <c r="A520" s="1" t="e">
        <f ca="1">IF(LEN(Hide!A521) = 10,_xlfn.CONCAT(Hide!A521,Hide!B521,Hide!C521,Hide!D521,(INDIRECT(Hide!E521)),Hide!F521,Hide!G521,Hide!H521,Hide!I521,Hide!J521,""),"")</f>
        <v>#REF!</v>
      </c>
    </row>
    <row r="521" spans="1:1">
      <c r="A521" s="1" t="e">
        <f ca="1">IF(LEN(Hide!A522) = 10,_xlfn.CONCAT(Hide!A522,Hide!B522,Hide!C522,Hide!D522,(INDIRECT(Hide!E522)),Hide!F522,Hide!G522,Hide!H522,Hide!I522,Hide!J522,""),"")</f>
        <v>#REF!</v>
      </c>
    </row>
    <row r="522" spans="1:1">
      <c r="A522" s="1" t="e">
        <f ca="1">IF(LEN(Hide!A523) = 10,_xlfn.CONCAT(Hide!A523,Hide!B523,Hide!C523,Hide!D523,(INDIRECT(Hide!E523)),Hide!F523,Hide!G523,Hide!H523,Hide!I523,Hide!J523,""),"")</f>
        <v>#REF!</v>
      </c>
    </row>
    <row r="523" spans="1:1">
      <c r="A523" s="1" t="e">
        <f ca="1">IF(LEN(Hide!A524) = 10,_xlfn.CONCAT(Hide!A524,Hide!B524,Hide!C524,Hide!D524,(INDIRECT(Hide!E524)),Hide!F524,Hide!G524,Hide!H524,Hide!I524,Hide!J524,""),"")</f>
        <v>#REF!</v>
      </c>
    </row>
    <row r="524" spans="1:1">
      <c r="A524" s="1" t="e">
        <f ca="1">IF(LEN(Hide!A525) = 10,_xlfn.CONCAT(Hide!A525,Hide!B525,Hide!C525,Hide!D525,(INDIRECT(Hide!E525)),Hide!F525,Hide!G525,Hide!H525,Hide!I525,Hide!J525,""),"")</f>
        <v>#REF!</v>
      </c>
    </row>
    <row r="525" spans="1:1">
      <c r="A525" s="1" t="e">
        <f ca="1">IF(LEN(Hide!A526) = 10,_xlfn.CONCAT(Hide!A526,Hide!B526,Hide!C526,Hide!D526,(INDIRECT(Hide!E526)),Hide!F526,Hide!G526,Hide!H526,Hide!I526,Hide!J526,""),"")</f>
        <v>#REF!</v>
      </c>
    </row>
    <row r="526" spans="1:1">
      <c r="A526" s="1" t="e">
        <f ca="1">IF(LEN(Hide!A527) = 10,_xlfn.CONCAT(Hide!A527,Hide!B527,Hide!C527,Hide!D527,(INDIRECT(Hide!E527)),Hide!F527,Hide!G527,Hide!H527,Hide!I527,Hide!J527,""),"")</f>
        <v>#REF!</v>
      </c>
    </row>
    <row r="527" spans="1:1">
      <c r="A527" s="1" t="e">
        <f ca="1">IF(LEN(Hide!A528) = 10,_xlfn.CONCAT(Hide!A528,Hide!B528,Hide!C528,Hide!D528,(INDIRECT(Hide!E528)),Hide!F528,Hide!G528,Hide!H528,Hide!I528,Hide!J528,""),"")</f>
        <v>#REF!</v>
      </c>
    </row>
    <row r="528" spans="1:1">
      <c r="A528" s="1" t="e">
        <f ca="1">IF(LEN(Hide!A529) = 10,_xlfn.CONCAT(Hide!A529,Hide!B529,Hide!C529,Hide!D529,(INDIRECT(Hide!E529)),Hide!F529,Hide!G529,Hide!H529,Hide!I529,Hide!J529,""),"")</f>
        <v>#REF!</v>
      </c>
    </row>
    <row r="529" spans="1:1">
      <c r="A529" s="1" t="e">
        <f ca="1">IF(LEN(Hide!A530) = 10,_xlfn.CONCAT(Hide!A530,Hide!B530,Hide!C530,Hide!D530,(INDIRECT(Hide!E530)),Hide!F530,Hide!G530,Hide!H530,Hide!I530,Hide!J530,""),"")</f>
        <v>#REF!</v>
      </c>
    </row>
    <row r="530" spans="1:1">
      <c r="A530" s="1" t="e">
        <f ca="1">IF(LEN(Hide!A531) = 10,_xlfn.CONCAT(Hide!A531,Hide!B531,Hide!C531,Hide!D531,(INDIRECT(Hide!E531)),Hide!F531,Hide!G531,Hide!H531,Hide!I531,Hide!J531,""),"")</f>
        <v>#REF!</v>
      </c>
    </row>
    <row r="531" spans="1:1">
      <c r="A531" s="1" t="e">
        <f ca="1">IF(LEN(Hide!A532) = 10,_xlfn.CONCAT(Hide!A532,Hide!B532,Hide!C532,Hide!D532,(INDIRECT(Hide!E532)),Hide!F532,Hide!G532,Hide!H532,Hide!I532,Hide!J532,""),"")</f>
        <v>#REF!</v>
      </c>
    </row>
    <row r="532" spans="1:1">
      <c r="A532" s="1" t="e">
        <f ca="1">IF(LEN(Hide!A533) = 10,_xlfn.CONCAT(Hide!A533,Hide!B533,Hide!C533,Hide!D533,(INDIRECT(Hide!E533)),Hide!F533,Hide!G533,Hide!H533,Hide!I533,Hide!J533,""),"")</f>
        <v>#REF!</v>
      </c>
    </row>
    <row r="533" spans="1:1">
      <c r="A533" s="1" t="e">
        <f ca="1">IF(LEN(Hide!A534) = 10,_xlfn.CONCAT(Hide!A534,Hide!B534,Hide!C534,Hide!D534,(INDIRECT(Hide!E534)),Hide!F534,Hide!G534,Hide!H534,Hide!I534,Hide!J534,""),"")</f>
        <v>#REF!</v>
      </c>
    </row>
    <row r="534" spans="1:1">
      <c r="A534" s="1" t="e">
        <f ca="1">IF(LEN(Hide!A535) = 10,_xlfn.CONCAT(Hide!A535,Hide!B535,Hide!C535,Hide!D535,(INDIRECT(Hide!E535)),Hide!F535,Hide!G535,Hide!H535,Hide!I535,Hide!J535,""),"")</f>
        <v>#REF!</v>
      </c>
    </row>
    <row r="535" spans="1:1">
      <c r="A535" s="1" t="e">
        <f ca="1">IF(LEN(Hide!A536) = 10,_xlfn.CONCAT(Hide!A536,Hide!B536,Hide!C536,Hide!D536,(INDIRECT(Hide!E536)),Hide!F536,Hide!G536,Hide!H536,Hide!I536,Hide!J536,""),"")</f>
        <v>#REF!</v>
      </c>
    </row>
    <row r="536" spans="1:1">
      <c r="A536" s="1" t="e">
        <f ca="1">IF(LEN(Hide!A537) = 10,_xlfn.CONCAT(Hide!A537,Hide!B537,Hide!C537,Hide!D537,(INDIRECT(Hide!E537)),Hide!F537,Hide!G537,Hide!H537,Hide!I537,Hide!J537,""),"")</f>
        <v>#REF!</v>
      </c>
    </row>
    <row r="537" spans="1:1">
      <c r="A537" s="1" t="e">
        <f ca="1">IF(LEN(Hide!A538) = 10,_xlfn.CONCAT(Hide!A538,Hide!B538,Hide!C538,Hide!D538,(INDIRECT(Hide!E538)),Hide!F538,Hide!G538,Hide!H538,Hide!I538,Hide!J538,""),"")</f>
        <v>#REF!</v>
      </c>
    </row>
    <row r="538" spans="1:1">
      <c r="A538" s="1" t="e">
        <f ca="1">IF(LEN(Hide!A539) = 10,_xlfn.CONCAT(Hide!A539,Hide!B539,Hide!C539,Hide!D539,(INDIRECT(Hide!E539)),Hide!F539,Hide!G539,Hide!H539,Hide!I539,Hide!J539,""),"")</f>
        <v>#REF!</v>
      </c>
    </row>
    <row r="539" spans="1:1">
      <c r="A539" s="1" t="e">
        <f ca="1">IF(LEN(Hide!A540) = 10,_xlfn.CONCAT(Hide!A540,Hide!B540,Hide!C540,Hide!D540,(INDIRECT(Hide!E540)),Hide!F540,Hide!G540,Hide!H540,Hide!I540,Hide!J540,""),"")</f>
        <v>#REF!</v>
      </c>
    </row>
    <row r="540" spans="1:1">
      <c r="A540" s="1" t="e">
        <f ca="1">IF(LEN(Hide!A541) = 10,_xlfn.CONCAT(Hide!A541,Hide!B541,Hide!C541,Hide!D541,(INDIRECT(Hide!E541)),Hide!F541,Hide!G541,Hide!H541,Hide!I541,Hide!J541,""),"")</f>
        <v>#REF!</v>
      </c>
    </row>
    <row r="541" spans="1:1">
      <c r="A541" s="1" t="e">
        <f ca="1">IF(LEN(Hide!A542) = 10,_xlfn.CONCAT(Hide!A542,Hide!B542,Hide!C542,Hide!D542,(INDIRECT(Hide!E542)),Hide!F542,Hide!G542,Hide!H542,Hide!I542,Hide!J542,""),"")</f>
        <v>#REF!</v>
      </c>
    </row>
    <row r="542" spans="1:1">
      <c r="A542" s="1" t="e">
        <f ca="1">IF(LEN(Hide!A543) = 10,_xlfn.CONCAT(Hide!A543,Hide!B543,Hide!C543,Hide!D543,(INDIRECT(Hide!E543)),Hide!F543,Hide!G543,Hide!H543,Hide!I543,Hide!J543,""),"")</f>
        <v>#REF!</v>
      </c>
    </row>
    <row r="543" spans="1:1">
      <c r="A543" s="1" t="e">
        <f ca="1">IF(LEN(Hide!A544) = 10,_xlfn.CONCAT(Hide!A544,Hide!B544,Hide!C544,Hide!D544,(INDIRECT(Hide!E544)),Hide!F544,Hide!G544,Hide!H544,Hide!I544,Hide!J544,""),"")</f>
        <v>#REF!</v>
      </c>
    </row>
    <row r="544" spans="1:1">
      <c r="A544" s="1" t="e">
        <f ca="1">IF(LEN(Hide!A545) = 10,_xlfn.CONCAT(Hide!A545,Hide!B545,Hide!C545,Hide!D545,(INDIRECT(Hide!E545)),Hide!F545,Hide!G545,Hide!H545,Hide!I545,Hide!J545,""),"")</f>
        <v>#REF!</v>
      </c>
    </row>
    <row r="545" spans="1:1">
      <c r="A545" s="1" t="e">
        <f ca="1">IF(LEN(Hide!A546) = 10,_xlfn.CONCAT(Hide!A546,Hide!B546,Hide!C546,Hide!D546,(INDIRECT(Hide!E546)),Hide!F546,Hide!G546,Hide!H546,Hide!I546,Hide!J546,""),"")</f>
        <v>#REF!</v>
      </c>
    </row>
    <row r="546" spans="1:1">
      <c r="A546" s="1" t="e">
        <f ca="1">IF(LEN(Hide!A547) = 10,_xlfn.CONCAT(Hide!A547,Hide!B547,Hide!C547,Hide!D547,(INDIRECT(Hide!E547)),Hide!F547,Hide!G547,Hide!H547,Hide!I547,Hide!J547,""),"")</f>
        <v>#REF!</v>
      </c>
    </row>
    <row r="547" spans="1:1">
      <c r="A547" s="1" t="e">
        <f ca="1">IF(LEN(Hide!A548) = 10,_xlfn.CONCAT(Hide!A548,Hide!B548,Hide!C548,Hide!D548,(INDIRECT(Hide!E548)),Hide!F548,Hide!G548,Hide!H548,Hide!I548,Hide!J548,""),"")</f>
        <v>#REF!</v>
      </c>
    </row>
    <row r="548" spans="1:1">
      <c r="A548" s="1" t="e">
        <f ca="1">IF(LEN(Hide!A549) = 10,_xlfn.CONCAT(Hide!A549,Hide!B549,Hide!C549,Hide!D549,(INDIRECT(Hide!E549)),Hide!F549,Hide!G549,Hide!H549,Hide!I549,Hide!J549,""),"")</f>
        <v>#REF!</v>
      </c>
    </row>
    <row r="549" spans="1:1">
      <c r="A549" s="1" t="e">
        <f ca="1">IF(LEN(Hide!A550) = 10,_xlfn.CONCAT(Hide!A550,Hide!B550,Hide!C550,Hide!D550,(INDIRECT(Hide!E550)),Hide!F550,Hide!G550,Hide!H550,Hide!I550,Hide!J550,""),"")</f>
        <v>#REF!</v>
      </c>
    </row>
    <row r="550" spans="1:1">
      <c r="A550" s="1" t="e">
        <f ca="1">IF(LEN(Hide!A551) = 10,_xlfn.CONCAT(Hide!A551,Hide!B551,Hide!C551,Hide!D551,(INDIRECT(Hide!E551)),Hide!F551,Hide!G551,Hide!H551,Hide!I551,Hide!J551,""),"")</f>
        <v>#REF!</v>
      </c>
    </row>
    <row r="551" spans="1:1">
      <c r="A551" s="1" t="e">
        <f ca="1">IF(LEN(Hide!A552) = 10,_xlfn.CONCAT(Hide!A552,Hide!B552,Hide!C552,Hide!D552,(INDIRECT(Hide!E552)),Hide!F552,Hide!G552,Hide!H552,Hide!I552,Hide!J552,""),"")</f>
        <v>#REF!</v>
      </c>
    </row>
    <row r="552" spans="1:1">
      <c r="A552" s="1" t="e">
        <f ca="1">IF(LEN(Hide!A553) = 10,_xlfn.CONCAT(Hide!A553,Hide!B553,Hide!C553,Hide!D553,(INDIRECT(Hide!E553)),Hide!F553,Hide!G553,Hide!H553,Hide!I553,Hide!J553,""),"")</f>
        <v>#REF!</v>
      </c>
    </row>
    <row r="553" spans="1:1">
      <c r="A553" s="1" t="e">
        <f ca="1">IF(LEN(Hide!A554) = 10,_xlfn.CONCAT(Hide!A554,Hide!B554,Hide!C554,Hide!D554,(INDIRECT(Hide!E554)),Hide!F554,Hide!G554,Hide!H554,Hide!I554,Hide!J554,""),"")</f>
        <v>#REF!</v>
      </c>
    </row>
    <row r="554" spans="1:1">
      <c r="A554" s="1" t="e">
        <f ca="1">IF(LEN(Hide!A555) = 10,_xlfn.CONCAT(Hide!A555,Hide!B555,Hide!C555,Hide!D555,(INDIRECT(Hide!E555)),Hide!F555,Hide!G555,Hide!H555,Hide!I555,Hide!J555,""),"")</f>
        <v>#REF!</v>
      </c>
    </row>
    <row r="555" spans="1:1">
      <c r="A555" s="1" t="e">
        <f ca="1">IF(LEN(Hide!A556) = 10,_xlfn.CONCAT(Hide!A556,Hide!B556,Hide!C556,Hide!D556,(INDIRECT(Hide!E556)),Hide!F556,Hide!G556,Hide!H556,Hide!I556,Hide!J556,""),"")</f>
        <v>#REF!</v>
      </c>
    </row>
    <row r="556" spans="1:1">
      <c r="A556" s="1" t="e">
        <f ca="1">IF(LEN(Hide!A557) = 10,_xlfn.CONCAT(Hide!A557,Hide!B557,Hide!C557,Hide!D557,(INDIRECT(Hide!E557)),Hide!F557,Hide!G557,Hide!H557,Hide!I557,Hide!J557,""),"")</f>
        <v>#REF!</v>
      </c>
    </row>
    <row r="557" spans="1:1">
      <c r="A557" s="1" t="e">
        <f ca="1">IF(LEN(Hide!A558) = 10,_xlfn.CONCAT(Hide!A558,Hide!B558,Hide!C558,Hide!D558,(INDIRECT(Hide!E558)),Hide!F558,Hide!G558,Hide!H558,Hide!I558,Hide!J558,""),"")</f>
        <v>#REF!</v>
      </c>
    </row>
    <row r="558" spans="1:1">
      <c r="A558" s="1" t="e">
        <f ca="1">IF(LEN(Hide!A559) = 10,_xlfn.CONCAT(Hide!A559,Hide!B559,Hide!C559,Hide!D559,(INDIRECT(Hide!E559)),Hide!F559,Hide!G559,Hide!H559,Hide!I559,Hide!J559,""),"")</f>
        <v>#REF!</v>
      </c>
    </row>
    <row r="559" spans="1:1">
      <c r="A559" s="1" t="e">
        <f ca="1">IF(LEN(Hide!A560) = 10,_xlfn.CONCAT(Hide!A560,Hide!B560,Hide!C560,Hide!D560,(INDIRECT(Hide!E560)),Hide!F560,Hide!G560,Hide!H560,Hide!I560,Hide!J560,""),"")</f>
        <v>#REF!</v>
      </c>
    </row>
    <row r="560" spans="1:1">
      <c r="A560" s="1" t="e">
        <f ca="1">IF(LEN(Hide!A561) = 10,_xlfn.CONCAT(Hide!A561,Hide!B561,Hide!C561,Hide!D561,(INDIRECT(Hide!E561)),Hide!F561,Hide!G561,Hide!H561,Hide!I561,Hide!J561,""),"")</f>
        <v>#REF!</v>
      </c>
    </row>
    <row r="561" spans="1:1">
      <c r="A561" s="1" t="e">
        <f ca="1">IF(LEN(Hide!A562) = 10,_xlfn.CONCAT(Hide!A562,Hide!B562,Hide!C562,Hide!D562,(INDIRECT(Hide!E562)),Hide!F562,Hide!G562,Hide!H562,Hide!I562,Hide!J562,""),"")</f>
        <v>#REF!</v>
      </c>
    </row>
    <row r="562" spans="1:1">
      <c r="A562" s="1" t="e">
        <f ca="1">IF(LEN(Hide!A563) = 10,_xlfn.CONCAT(Hide!A563,Hide!B563,Hide!C563,Hide!D563,(INDIRECT(Hide!E563)),Hide!F563,Hide!G563,Hide!H563,Hide!I563,Hide!J563,""),"")</f>
        <v>#REF!</v>
      </c>
    </row>
    <row r="563" spans="1:1">
      <c r="A563" s="1" t="e">
        <f ca="1">IF(LEN(Hide!A564) = 10,_xlfn.CONCAT(Hide!A564,Hide!B564,Hide!C564,Hide!D564,(INDIRECT(Hide!E564)),Hide!F564,Hide!G564,Hide!H564,Hide!I564,Hide!J564,""),"")</f>
        <v>#REF!</v>
      </c>
    </row>
    <row r="564" spans="1:1">
      <c r="A564" s="1" t="e">
        <f ca="1">IF(LEN(Hide!A565) = 10,_xlfn.CONCAT(Hide!A565,Hide!B565,Hide!C565,Hide!D565,(INDIRECT(Hide!E565)),Hide!F565,Hide!G565,Hide!H565,Hide!I565,Hide!J565,""),"")</f>
        <v>#REF!</v>
      </c>
    </row>
    <row r="565" spans="1:1">
      <c r="A565" s="1" t="e">
        <f ca="1">IF(LEN(Hide!A566) = 10,_xlfn.CONCAT(Hide!A566,Hide!B566,Hide!C566,Hide!D566,(INDIRECT(Hide!E566)),Hide!F566,Hide!G566,Hide!H566,Hide!I566,Hide!J566,""),"")</f>
        <v>#REF!</v>
      </c>
    </row>
    <row r="566" spans="1:1">
      <c r="A566" s="1" t="e">
        <f ca="1">IF(LEN(Hide!A567) = 10,_xlfn.CONCAT(Hide!A567,Hide!B567,Hide!C567,Hide!D567,(INDIRECT(Hide!E567)),Hide!F567,Hide!G567,Hide!H567,Hide!I567,Hide!J567,""),"")</f>
        <v>#REF!</v>
      </c>
    </row>
    <row r="567" spans="1:1">
      <c r="A567" s="1" t="e">
        <f ca="1">IF(LEN(Hide!A568) = 10,_xlfn.CONCAT(Hide!A568,Hide!B568,Hide!C568,Hide!D568,(INDIRECT(Hide!E568)),Hide!F568,Hide!G568,Hide!H568,Hide!I568,Hide!J568,""),"")</f>
        <v>#REF!</v>
      </c>
    </row>
    <row r="568" spans="1:1">
      <c r="A568" s="1" t="e">
        <f ca="1">IF(LEN(Hide!A569) = 10,_xlfn.CONCAT(Hide!A569,Hide!B569,Hide!C569,Hide!D569,(INDIRECT(Hide!E569)),Hide!F569,Hide!G569,Hide!H569,Hide!I569,Hide!J569,""),"")</f>
        <v>#REF!</v>
      </c>
    </row>
    <row r="569" spans="1:1">
      <c r="A569" s="1" t="e">
        <f ca="1">IF(LEN(Hide!A570) = 10,_xlfn.CONCAT(Hide!A570,Hide!B570,Hide!C570,Hide!D570,(INDIRECT(Hide!E570)),Hide!F570,Hide!G570,Hide!H570,Hide!I570,Hide!J570,""),"")</f>
        <v>#REF!</v>
      </c>
    </row>
    <row r="570" spans="1:1">
      <c r="A570" s="1" t="e">
        <f ca="1">IF(LEN(Hide!A571) = 10,_xlfn.CONCAT(Hide!A571,Hide!B571,Hide!C571,Hide!D571,(INDIRECT(Hide!E571)),Hide!F571,Hide!G571,Hide!H571,Hide!I571,Hide!J571,""),"")</f>
        <v>#REF!</v>
      </c>
    </row>
    <row r="571" spans="1:1">
      <c r="A571" s="1" t="e">
        <f ca="1">IF(LEN(Hide!A572) = 10,_xlfn.CONCAT(Hide!A572,Hide!B572,Hide!C572,Hide!D572,(INDIRECT(Hide!E572)),Hide!F572,Hide!G572,Hide!H572,Hide!I572,Hide!J572,""),"")</f>
        <v>#REF!</v>
      </c>
    </row>
    <row r="572" spans="1:1">
      <c r="A572" s="1" t="e">
        <f ca="1">IF(LEN(Hide!A573) = 10,_xlfn.CONCAT(Hide!A573,Hide!B573,Hide!C573,Hide!D573,(INDIRECT(Hide!E573)),Hide!F573,Hide!G573,Hide!H573,Hide!I573,Hide!J573,""),"")</f>
        <v>#REF!</v>
      </c>
    </row>
    <row r="573" spans="1:1">
      <c r="A573" s="1" t="e">
        <f ca="1">IF(LEN(Hide!A574) = 10,_xlfn.CONCAT(Hide!A574,Hide!B574,Hide!C574,Hide!D574,(INDIRECT(Hide!E574)),Hide!F574,Hide!G574,Hide!H574,Hide!I574,Hide!J574,""),"")</f>
        <v>#REF!</v>
      </c>
    </row>
    <row r="574" spans="1:1">
      <c r="A574" s="1" t="e">
        <f ca="1">IF(LEN(Hide!A575) = 10,_xlfn.CONCAT(Hide!A575,Hide!B575,Hide!C575,Hide!D575,(INDIRECT(Hide!E575)),Hide!F575,Hide!G575,Hide!H575,Hide!I575,Hide!J575,""),"")</f>
        <v>#REF!</v>
      </c>
    </row>
    <row r="575" spans="1:1">
      <c r="A575" s="1" t="e">
        <f ca="1">IF(LEN(Hide!A576) = 10,_xlfn.CONCAT(Hide!A576,Hide!B576,Hide!C576,Hide!D576,(INDIRECT(Hide!E576)),Hide!F576,Hide!G576,Hide!H576,Hide!I576,Hide!J576,""),"")</f>
        <v>#REF!</v>
      </c>
    </row>
    <row r="576" spans="1:1">
      <c r="A576" s="1" t="e">
        <f ca="1">IF(LEN(Hide!A577) = 10,_xlfn.CONCAT(Hide!A577,Hide!B577,Hide!C577,Hide!D577,(INDIRECT(Hide!E577)),Hide!F577,Hide!G577,Hide!H577,Hide!I577,Hide!J577,""),"")</f>
        <v>#REF!</v>
      </c>
    </row>
    <row r="577" spans="1:1">
      <c r="A577" s="1" t="e">
        <f ca="1">IF(LEN(Hide!A578) = 10,_xlfn.CONCAT(Hide!A578,Hide!B578,Hide!C578,Hide!D578,(INDIRECT(Hide!E578)),Hide!F578,Hide!G578,Hide!H578,Hide!I578,Hide!J578,""),"")</f>
        <v>#REF!</v>
      </c>
    </row>
    <row r="578" spans="1:1">
      <c r="A578" s="1" t="e">
        <f ca="1">IF(LEN(Hide!A579) = 10,_xlfn.CONCAT(Hide!A579,Hide!B579,Hide!C579,Hide!D579,(INDIRECT(Hide!E579)),Hide!F579,Hide!G579,Hide!H579,Hide!I579,Hide!J579,""),"")</f>
        <v>#REF!</v>
      </c>
    </row>
    <row r="579" spans="1:1">
      <c r="A579" s="1" t="e">
        <f ca="1">IF(LEN(Hide!A580) = 10,_xlfn.CONCAT(Hide!A580,Hide!B580,Hide!C580,Hide!D580,(INDIRECT(Hide!E580)),Hide!F580,Hide!G580,Hide!H580,Hide!I580,Hide!J580,""),"")</f>
        <v>#REF!</v>
      </c>
    </row>
    <row r="580" spans="1:1">
      <c r="A580" s="1" t="e">
        <f ca="1">IF(LEN(Hide!A581) = 10,_xlfn.CONCAT(Hide!A581,Hide!B581,Hide!C581,Hide!D581,(INDIRECT(Hide!E581)),Hide!F581,Hide!G581,Hide!H581,Hide!I581,Hide!J581,""),"")</f>
        <v>#REF!</v>
      </c>
    </row>
    <row r="581" spans="1:1">
      <c r="A581" s="1" t="e">
        <f ca="1">IF(LEN(Hide!A582) = 10,_xlfn.CONCAT(Hide!A582,Hide!B582,Hide!C582,Hide!D582,(INDIRECT(Hide!E582)),Hide!F582,Hide!G582,Hide!H582,Hide!I582,Hide!J582,""),"")</f>
        <v>#REF!</v>
      </c>
    </row>
    <row r="582" spans="1:1">
      <c r="A582" s="1" t="e">
        <f ca="1">IF(LEN(Hide!A583) = 10,_xlfn.CONCAT(Hide!A583,Hide!B583,Hide!C583,Hide!D583,(INDIRECT(Hide!E583)),Hide!F583,Hide!G583,Hide!H583,Hide!I583,Hide!J583,""),"")</f>
        <v>#REF!</v>
      </c>
    </row>
    <row r="583" spans="1:1">
      <c r="A583" s="1" t="e">
        <f ca="1">IF(LEN(Hide!A584) = 10,_xlfn.CONCAT(Hide!A584,Hide!B584,Hide!C584,Hide!D584,(INDIRECT(Hide!E584)),Hide!F584,Hide!G584,Hide!H584,Hide!I584,Hide!J584,""),"")</f>
        <v>#REF!</v>
      </c>
    </row>
    <row r="584" spans="1:1">
      <c r="A584" s="1" t="e">
        <f ca="1">IF(LEN(Hide!A585) = 10,_xlfn.CONCAT(Hide!A585,Hide!B585,Hide!C585,Hide!D585,(INDIRECT(Hide!E585)),Hide!F585,Hide!G585,Hide!H585,Hide!I585,Hide!J585,""),"")</f>
        <v>#REF!</v>
      </c>
    </row>
    <row r="585" spans="1:1">
      <c r="A585" s="1" t="e">
        <f ca="1">IF(LEN(Hide!A586) = 10,_xlfn.CONCAT(Hide!A586,Hide!B586,Hide!C586,Hide!D586,(INDIRECT(Hide!E586)),Hide!F586,Hide!G586,Hide!H586,Hide!I586,Hide!J586,""),"")</f>
        <v>#REF!</v>
      </c>
    </row>
    <row r="586" spans="1:1">
      <c r="A586" s="1" t="e">
        <f ca="1">IF(LEN(Hide!A587) = 10,_xlfn.CONCAT(Hide!A587,Hide!B587,Hide!C587,Hide!D587,(INDIRECT(Hide!E587)),Hide!F587,Hide!G587,Hide!H587,Hide!I587,Hide!J587,""),"")</f>
        <v>#REF!</v>
      </c>
    </row>
    <row r="587" spans="1:1">
      <c r="A587" s="1" t="e">
        <f ca="1">IF(LEN(Hide!A588) = 10,_xlfn.CONCAT(Hide!A588,Hide!B588,Hide!C588,Hide!D588,(INDIRECT(Hide!E588)),Hide!F588,Hide!G588,Hide!H588,Hide!I588,Hide!J588,""),"")</f>
        <v>#REF!</v>
      </c>
    </row>
    <row r="588" spans="1:1">
      <c r="A588" s="1" t="e">
        <f ca="1">IF(LEN(Hide!A589) = 10,_xlfn.CONCAT(Hide!A589,Hide!B589,Hide!C589,Hide!D589,(INDIRECT(Hide!E589)),Hide!F589,Hide!G589,Hide!H589,Hide!I589,Hide!J589,""),"")</f>
        <v>#REF!</v>
      </c>
    </row>
    <row r="589" spans="1:1">
      <c r="A589" s="1" t="e">
        <f ca="1">IF(LEN(Hide!A590) = 10,_xlfn.CONCAT(Hide!A590,Hide!B590,Hide!C590,Hide!D590,(INDIRECT(Hide!E590)),Hide!F590,Hide!G590,Hide!H590,Hide!I590,Hide!J590,""),"")</f>
        <v>#REF!</v>
      </c>
    </row>
    <row r="590" spans="1:1">
      <c r="A590" s="1" t="e">
        <f ca="1">IF(LEN(Hide!A591) = 10,_xlfn.CONCAT(Hide!A591,Hide!B591,Hide!C591,Hide!D591,(INDIRECT(Hide!E591)),Hide!F591,Hide!G591,Hide!H591,Hide!I591,Hide!J591,""),"")</f>
        <v>#REF!</v>
      </c>
    </row>
    <row r="591" spans="1:1">
      <c r="A591" s="1" t="e">
        <f ca="1">IF(LEN(Hide!A592) = 10,_xlfn.CONCAT(Hide!A592,Hide!B592,Hide!C592,Hide!D592,(INDIRECT(Hide!E592)),Hide!F592,Hide!G592,Hide!H592,Hide!I592,Hide!J592,""),"")</f>
        <v>#REF!</v>
      </c>
    </row>
    <row r="592" spans="1:1">
      <c r="A592" s="1" t="e">
        <f ca="1">IF(LEN(Hide!A593) = 10,_xlfn.CONCAT(Hide!A593,Hide!B593,Hide!C593,Hide!D593,(INDIRECT(Hide!E593)),Hide!F593,Hide!G593,Hide!H593,Hide!I593,Hide!J593,""),"")</f>
        <v>#REF!</v>
      </c>
    </row>
    <row r="593" spans="1:1">
      <c r="A593" s="1" t="e">
        <f ca="1">IF(LEN(Hide!A594) = 10,_xlfn.CONCAT(Hide!A594,Hide!B594,Hide!C594,Hide!D594,(INDIRECT(Hide!E594)),Hide!F594,Hide!G594,Hide!H594,Hide!I594,Hide!J594,""),"")</f>
        <v>#REF!</v>
      </c>
    </row>
    <row r="594" spans="1:1">
      <c r="A594" s="1" t="e">
        <f ca="1">IF(LEN(Hide!A595) = 10,_xlfn.CONCAT(Hide!A595,Hide!B595,Hide!C595,Hide!D595,(INDIRECT(Hide!E595)),Hide!F595,Hide!G595,Hide!H595,Hide!I595,Hide!J595,""),"")</f>
        <v>#REF!</v>
      </c>
    </row>
    <row r="595" spans="1:1">
      <c r="A595" s="1" t="e">
        <f ca="1">IF(LEN(Hide!A596) = 10,_xlfn.CONCAT(Hide!A596,Hide!B596,Hide!C596,Hide!D596,(INDIRECT(Hide!E596)),Hide!F596,Hide!G596,Hide!H596,Hide!I596,Hide!J596,""),"")</f>
        <v>#REF!</v>
      </c>
    </row>
    <row r="596" spans="1:1">
      <c r="A596" s="1" t="e">
        <f ca="1">IF(LEN(Hide!A597) = 10,_xlfn.CONCAT(Hide!A597,Hide!B597,Hide!C597,Hide!D597,(INDIRECT(Hide!E597)),Hide!F597,Hide!G597,Hide!H597,Hide!I597,Hide!J597,""),"")</f>
        <v>#REF!</v>
      </c>
    </row>
    <row r="597" spans="1:1">
      <c r="A597" s="1" t="e">
        <f ca="1">IF(LEN(Hide!A598) = 10,_xlfn.CONCAT(Hide!A598,Hide!B598,Hide!C598,Hide!D598,(INDIRECT(Hide!E598)),Hide!F598,Hide!G598,Hide!H598,Hide!I598,Hide!J598,""),"")</f>
        <v>#REF!</v>
      </c>
    </row>
    <row r="598" spans="1:1">
      <c r="A598" s="1" t="e">
        <f ca="1">IF(LEN(Hide!A599) = 10,_xlfn.CONCAT(Hide!A599,Hide!B599,Hide!C599,Hide!D599,(INDIRECT(Hide!E599)),Hide!F599,Hide!G599,Hide!H599,Hide!I599,Hide!J599,""),"")</f>
        <v>#REF!</v>
      </c>
    </row>
    <row r="599" spans="1:1">
      <c r="A599" s="1" t="e">
        <f ca="1">IF(LEN(Hide!A600) = 10,_xlfn.CONCAT(Hide!A600,Hide!B600,Hide!C600,Hide!D600,(INDIRECT(Hide!E600)),Hide!F600,Hide!G600,Hide!H600,Hide!I600,Hide!J600,""),"")</f>
        <v>#REF!</v>
      </c>
    </row>
    <row r="600" spans="1:1">
      <c r="A600" s="1" t="e">
        <f ca="1">IF(LEN(Hide!A601) = 10,_xlfn.CONCAT(Hide!A601,Hide!B601,Hide!C601,Hide!D601,(INDIRECT(Hide!E601)),Hide!F601,Hide!G601,Hide!H601,Hide!I601,Hide!J601,""),"")</f>
        <v>#REF!</v>
      </c>
    </row>
    <row r="601" spans="1:1">
      <c r="A601" s="1" t="e">
        <f ca="1">IF(LEN(Hide!A602) = 10,_xlfn.CONCAT(Hide!A602,Hide!B602,Hide!C602,Hide!D602,(INDIRECT(Hide!E602)),Hide!F602,Hide!G602,Hide!H602,Hide!I602,Hide!J602,""),"")</f>
        <v>#REF!</v>
      </c>
    </row>
    <row r="602" spans="1:1">
      <c r="A602" s="1" t="e">
        <f ca="1">IF(LEN(Hide!A603) = 10,_xlfn.CONCAT(Hide!A603,Hide!B603,Hide!C603,Hide!D603,(INDIRECT(Hide!E603)),Hide!F603,Hide!G603,Hide!H603,Hide!I603,Hide!J603,""),"")</f>
        <v>#REF!</v>
      </c>
    </row>
    <row r="603" spans="1:1">
      <c r="A603" s="1" t="e">
        <f ca="1">IF(LEN(Hide!A604) = 10,_xlfn.CONCAT(Hide!A604,Hide!B604,Hide!C604,Hide!D604,(INDIRECT(Hide!E604)),Hide!F604,Hide!G604,Hide!H604,Hide!I604,Hide!J604,""),"")</f>
        <v>#REF!</v>
      </c>
    </row>
    <row r="604" spans="1:1">
      <c r="A604" s="1" t="e">
        <f ca="1">IF(LEN(Hide!A605) = 10,_xlfn.CONCAT(Hide!A605,Hide!B605,Hide!C605,Hide!D605,(INDIRECT(Hide!E605)),Hide!F605,Hide!G605,Hide!H605,Hide!I605,Hide!J605,""),"")</f>
        <v>#REF!</v>
      </c>
    </row>
    <row r="605" spans="1:1">
      <c r="A605" s="1" t="e">
        <f ca="1">IF(LEN(Hide!A606) = 10,_xlfn.CONCAT(Hide!A606,Hide!B606,Hide!C606,Hide!D606,(INDIRECT(Hide!E606)),Hide!F606,Hide!G606,Hide!H606,Hide!I606,Hide!J606,""),"")</f>
        <v>#REF!</v>
      </c>
    </row>
    <row r="606" spans="1:1">
      <c r="A606" s="1" t="e">
        <f ca="1">IF(LEN(Hide!A607) = 10,_xlfn.CONCAT(Hide!A607,Hide!B607,Hide!C607,Hide!D607,(INDIRECT(Hide!E607)),Hide!F607,Hide!G607,Hide!H607,Hide!I607,Hide!J607,""),"")</f>
        <v>#REF!</v>
      </c>
    </row>
    <row r="607" spans="1:1">
      <c r="A607" s="1" t="e">
        <f ca="1">IF(LEN(Hide!A608) = 10,_xlfn.CONCAT(Hide!A608,Hide!B608,Hide!C608,Hide!D608,(INDIRECT(Hide!E608)),Hide!F608,Hide!G608,Hide!H608,Hide!I608,Hide!J608,""),"")</f>
        <v>#REF!</v>
      </c>
    </row>
    <row r="608" spans="1:1">
      <c r="A608" s="1" t="e">
        <f ca="1">IF(LEN(Hide!A609) = 10,_xlfn.CONCAT(Hide!A609,Hide!B609,Hide!C609,Hide!D609,(INDIRECT(Hide!E609)),Hide!F609,Hide!G609,Hide!H609,Hide!I609,Hide!J609,""),"")</f>
        <v>#REF!</v>
      </c>
    </row>
    <row r="609" spans="1:1">
      <c r="A609" s="1" t="e">
        <f ca="1">IF(LEN(Hide!A610) = 10,_xlfn.CONCAT(Hide!A610,Hide!B610,Hide!C610,Hide!D610,(INDIRECT(Hide!E610)),Hide!F610,Hide!G610,Hide!H610,Hide!I610,Hide!J610,""),"")</f>
        <v>#REF!</v>
      </c>
    </row>
    <row r="610" spans="1:1">
      <c r="A610" s="1" t="e">
        <f ca="1">IF(LEN(Hide!A611) = 10,_xlfn.CONCAT(Hide!A611,Hide!B611,Hide!C611,Hide!D611,(INDIRECT(Hide!E611)),Hide!F611,Hide!G611,Hide!H611,Hide!I611,Hide!J611,""),"")</f>
        <v>#REF!</v>
      </c>
    </row>
    <row r="611" spans="1:1">
      <c r="A611" s="1" t="e">
        <f ca="1">IF(LEN(Hide!A612) = 10,_xlfn.CONCAT(Hide!A612,Hide!B612,Hide!C612,Hide!D612,(INDIRECT(Hide!E612)),Hide!F612,Hide!G612,Hide!H612,Hide!I612,Hide!J612,""),"")</f>
        <v>#REF!</v>
      </c>
    </row>
    <row r="612" spans="1:1">
      <c r="A612" s="1" t="e">
        <f ca="1">IF(LEN(Hide!A613) = 10,_xlfn.CONCAT(Hide!A613,Hide!B613,Hide!C613,Hide!D613,(INDIRECT(Hide!E613)),Hide!F613,Hide!G613,Hide!H613,Hide!I613,Hide!J613,""),"")</f>
        <v>#REF!</v>
      </c>
    </row>
    <row r="613" spans="1:1">
      <c r="A613" s="1" t="e">
        <f ca="1">IF(LEN(Hide!A614) = 10,_xlfn.CONCAT(Hide!A614,Hide!B614,Hide!C614,Hide!D614,(INDIRECT(Hide!E614)),Hide!F614,Hide!G614,Hide!H614,Hide!I614,Hide!J614,""),"")</f>
        <v>#REF!</v>
      </c>
    </row>
    <row r="614" spans="1:1">
      <c r="A614" s="1" t="e">
        <f ca="1">IF(LEN(Hide!A615) = 10,_xlfn.CONCAT(Hide!A615,Hide!B615,Hide!C615,Hide!D615,(INDIRECT(Hide!E615)),Hide!F615,Hide!G615,Hide!H615,Hide!I615,Hide!J615,""),"")</f>
        <v>#REF!</v>
      </c>
    </row>
    <row r="615" spans="1:1">
      <c r="A615" s="1" t="e">
        <f ca="1">IF(LEN(Hide!A616) = 10,_xlfn.CONCAT(Hide!A616,Hide!B616,Hide!C616,Hide!D616,(INDIRECT(Hide!E616)),Hide!F616,Hide!G616,Hide!H616,Hide!I616,Hide!J616,""),"")</f>
        <v>#REF!</v>
      </c>
    </row>
    <row r="616" spans="1:1">
      <c r="A616" s="1" t="e">
        <f ca="1">IF(LEN(Hide!A617) = 10,_xlfn.CONCAT(Hide!A617,Hide!B617,Hide!C617,Hide!D617,(INDIRECT(Hide!E617)),Hide!F617,Hide!G617,Hide!H617,Hide!I617,Hide!J617,""),"")</f>
        <v>#REF!</v>
      </c>
    </row>
    <row r="617" spans="1:1">
      <c r="A617" s="1" t="e">
        <f ca="1">IF(LEN(Hide!A618) = 10,_xlfn.CONCAT(Hide!A618,Hide!B618,Hide!C618,Hide!D618,(INDIRECT(Hide!E618)),Hide!F618,Hide!G618,Hide!H618,Hide!I618,Hide!J618,""),"")</f>
        <v>#REF!</v>
      </c>
    </row>
    <row r="618" spans="1:1">
      <c r="A618" s="1" t="e">
        <f ca="1">IF(LEN(Hide!A619) = 10,_xlfn.CONCAT(Hide!A619,Hide!B619,Hide!C619,Hide!D619,(INDIRECT(Hide!E619)),Hide!F619,Hide!G619,Hide!H619,Hide!I619,Hide!J619,""),"")</f>
        <v>#REF!</v>
      </c>
    </row>
    <row r="619" spans="1:1">
      <c r="A619" s="1" t="e">
        <f ca="1">IF(LEN(Hide!A620) = 10,_xlfn.CONCAT(Hide!A620,Hide!B620,Hide!C620,Hide!D620,(INDIRECT(Hide!E620)),Hide!F620,Hide!G620,Hide!H620,Hide!I620,Hide!J620,""),"")</f>
        <v>#REF!</v>
      </c>
    </row>
    <row r="620" spans="1:1">
      <c r="A620" s="1" t="e">
        <f ca="1">IF(LEN(Hide!A621) = 10,_xlfn.CONCAT(Hide!A621,Hide!B621,Hide!C621,Hide!D621,(INDIRECT(Hide!E621)),Hide!F621,Hide!G621,Hide!H621,Hide!I621,Hide!J621,""),"")</f>
        <v>#REF!</v>
      </c>
    </row>
    <row r="621" spans="1:1">
      <c r="A621" s="1" t="e">
        <f ca="1">IF(LEN(Hide!A622) = 10,_xlfn.CONCAT(Hide!A622,Hide!B622,Hide!C622,Hide!D622,(INDIRECT(Hide!E622)),Hide!F622,Hide!G622,Hide!H622,Hide!I622,Hide!J622,""),"")</f>
        <v>#REF!</v>
      </c>
    </row>
    <row r="622" spans="1:1">
      <c r="A622" s="1" t="e">
        <f ca="1">IF(LEN(Hide!A623) = 10,_xlfn.CONCAT(Hide!A623,Hide!B623,Hide!C623,Hide!D623,(INDIRECT(Hide!E623)),Hide!F623,Hide!G623,Hide!H623,Hide!I623,Hide!J623,""),"")</f>
        <v>#REF!</v>
      </c>
    </row>
    <row r="623" spans="1:1">
      <c r="A623" s="1" t="e">
        <f ca="1">IF(LEN(Hide!A624) = 10,_xlfn.CONCAT(Hide!A624,Hide!B624,Hide!C624,Hide!D624,(INDIRECT(Hide!E624)),Hide!F624,Hide!G624,Hide!H624,Hide!I624,Hide!J624,""),"")</f>
        <v>#REF!</v>
      </c>
    </row>
    <row r="624" spans="1:1">
      <c r="A624" s="1" t="e">
        <f ca="1">IF(LEN(Hide!A625) = 10,_xlfn.CONCAT(Hide!A625,Hide!B625,Hide!C625,Hide!D625,(INDIRECT(Hide!E625)),Hide!F625,Hide!G625,Hide!H625,Hide!I625,Hide!J625,""),"")</f>
        <v>#REF!</v>
      </c>
    </row>
    <row r="625" spans="1:1">
      <c r="A625" s="1" t="e">
        <f ca="1">IF(LEN(Hide!A626) = 10,_xlfn.CONCAT(Hide!A626,Hide!B626,Hide!C626,Hide!D626,(INDIRECT(Hide!E626)),Hide!F626,Hide!G626,Hide!H626,Hide!I626,Hide!J626,""),"")</f>
        <v>#REF!</v>
      </c>
    </row>
    <row r="626" spans="1:1">
      <c r="A626" s="1" t="e">
        <f ca="1">IF(LEN(Hide!A627) = 10,_xlfn.CONCAT(Hide!A627,Hide!B627,Hide!C627,Hide!D627,(INDIRECT(Hide!E627)),Hide!F627,Hide!G627,Hide!H627,Hide!I627,Hide!J627,""),"")</f>
        <v>#REF!</v>
      </c>
    </row>
    <row r="627" spans="1:1">
      <c r="A627" s="1" t="e">
        <f ca="1">IF(LEN(Hide!A628) = 10,_xlfn.CONCAT(Hide!A628,Hide!B628,Hide!C628,Hide!D628,(INDIRECT(Hide!E628)),Hide!F628,Hide!G628,Hide!H628,Hide!I628,Hide!J628,""),"")</f>
        <v>#REF!</v>
      </c>
    </row>
    <row r="628" spans="1:1">
      <c r="A628" s="1" t="e">
        <f ca="1">IF(LEN(Hide!A629) = 10,_xlfn.CONCAT(Hide!A629,Hide!B629,Hide!C629,Hide!D629,(INDIRECT(Hide!E629)),Hide!F629,Hide!G629,Hide!H629,Hide!I629,Hide!J629,""),"")</f>
        <v>#REF!</v>
      </c>
    </row>
    <row r="629" spans="1:1">
      <c r="A629" s="1" t="e">
        <f ca="1">IF(LEN(Hide!A630) = 10,_xlfn.CONCAT(Hide!A630,Hide!B630,Hide!C630,Hide!D630,(INDIRECT(Hide!E630)),Hide!F630,Hide!G630,Hide!H630,Hide!I630,Hide!J630,""),"")</f>
        <v>#REF!</v>
      </c>
    </row>
    <row r="630" spans="1:1">
      <c r="A630" s="1" t="e">
        <f ca="1">IF(LEN(Hide!A631) = 10,_xlfn.CONCAT(Hide!A631,Hide!B631,Hide!C631,Hide!D631,(INDIRECT(Hide!E631)),Hide!F631,Hide!G631,Hide!H631,Hide!I631,Hide!J631,""),"")</f>
        <v>#REF!</v>
      </c>
    </row>
    <row r="631" spans="1:1">
      <c r="A631" s="1" t="e">
        <f ca="1">IF(LEN(Hide!A632) = 10,_xlfn.CONCAT(Hide!A632,Hide!B632,Hide!C632,Hide!D632,(INDIRECT(Hide!E632)),Hide!F632,Hide!G632,Hide!H632,Hide!I632,Hide!J632,""),"")</f>
        <v>#REF!</v>
      </c>
    </row>
    <row r="632" spans="1:1">
      <c r="A632" s="1" t="e">
        <f ca="1">IF(LEN(Hide!A633) = 10,_xlfn.CONCAT(Hide!A633,Hide!B633,Hide!C633,Hide!D633,(INDIRECT(Hide!E633)),Hide!F633,Hide!G633,Hide!H633,Hide!I633,Hide!J633,""),"")</f>
        <v>#REF!</v>
      </c>
    </row>
    <row r="633" spans="1:1">
      <c r="A633" s="1" t="e">
        <f ca="1">IF(LEN(Hide!A634) = 10,_xlfn.CONCAT(Hide!A634,Hide!B634,Hide!C634,Hide!D634,(INDIRECT(Hide!E634)),Hide!F634,Hide!G634,Hide!H634,Hide!I634,Hide!J634,""),"")</f>
        <v>#REF!</v>
      </c>
    </row>
    <row r="634" spans="1:1">
      <c r="A634" s="1" t="e">
        <f ca="1">IF(LEN(Hide!A635) = 10,_xlfn.CONCAT(Hide!A635,Hide!B635,Hide!C635,Hide!D635,(INDIRECT(Hide!E635)),Hide!F635,Hide!G635,Hide!H635,Hide!I635,Hide!J635,""),"")</f>
        <v>#REF!</v>
      </c>
    </row>
    <row r="635" spans="1:1">
      <c r="A635" s="1" t="e">
        <f ca="1">IF(LEN(Hide!A636) = 10,_xlfn.CONCAT(Hide!A636,Hide!B636,Hide!C636,Hide!D636,(INDIRECT(Hide!E636)),Hide!F636,Hide!G636,Hide!H636,Hide!I636,Hide!J636,""),"")</f>
        <v>#REF!</v>
      </c>
    </row>
    <row r="636" spans="1:1">
      <c r="A636" s="1" t="e">
        <f ca="1">IF(LEN(Hide!A637) = 10,_xlfn.CONCAT(Hide!A637,Hide!B637,Hide!C637,Hide!D637,(INDIRECT(Hide!E637)),Hide!F637,Hide!G637,Hide!H637,Hide!I637,Hide!J637,""),"")</f>
        <v>#REF!</v>
      </c>
    </row>
    <row r="637" spans="1:1">
      <c r="A637" s="1" t="e">
        <f ca="1">IF(LEN(Hide!A638) = 10,_xlfn.CONCAT(Hide!A638,Hide!B638,Hide!C638,Hide!D638,(INDIRECT(Hide!E638)),Hide!F638,Hide!G638,Hide!H638,Hide!I638,Hide!J638,""),"")</f>
        <v>#REF!</v>
      </c>
    </row>
    <row r="638" spans="1:1">
      <c r="A638" s="1" t="e">
        <f ca="1">IF(LEN(Hide!A639) = 10,_xlfn.CONCAT(Hide!A639,Hide!B639,Hide!C639,Hide!D639,(INDIRECT(Hide!E639)),Hide!F639,Hide!G639,Hide!H639,Hide!I639,Hide!J639,""),"")</f>
        <v>#REF!</v>
      </c>
    </row>
    <row r="639" spans="1:1">
      <c r="A639" s="1" t="e">
        <f ca="1">IF(LEN(Hide!A640) = 10,_xlfn.CONCAT(Hide!A640,Hide!B640,Hide!C640,Hide!D640,(INDIRECT(Hide!E640)),Hide!F640,Hide!G640,Hide!H640,Hide!I640,Hide!J640,""),"")</f>
        <v>#REF!</v>
      </c>
    </row>
    <row r="640" spans="1:1">
      <c r="A640" s="1" t="e">
        <f ca="1">IF(LEN(Hide!A641) = 10,_xlfn.CONCAT(Hide!A641,Hide!B641,Hide!C641,Hide!D641,(INDIRECT(Hide!E641)),Hide!F641,Hide!G641,Hide!H641,Hide!I641,Hide!J641,""),"")</f>
        <v>#REF!</v>
      </c>
    </row>
    <row r="641" spans="1:1">
      <c r="A641" s="1" t="e">
        <f ca="1">IF(LEN(Hide!A642) = 10,_xlfn.CONCAT(Hide!A642,Hide!B642,Hide!C642,Hide!D642,(INDIRECT(Hide!E642)),Hide!F642,Hide!G642,Hide!H642,Hide!I642,Hide!J642,""),"")</f>
        <v>#REF!</v>
      </c>
    </row>
    <row r="642" spans="1:1">
      <c r="A642" s="1" t="e">
        <f ca="1">IF(LEN(Hide!A643) = 10,_xlfn.CONCAT(Hide!A643,Hide!B643,Hide!C643,Hide!D643,(INDIRECT(Hide!E643)),Hide!F643,Hide!G643,Hide!H643,Hide!I643,Hide!J643,""),"")</f>
        <v>#REF!</v>
      </c>
    </row>
    <row r="643" spans="1:1">
      <c r="A643" s="1" t="e">
        <f ca="1">IF(LEN(Hide!A644) = 10,_xlfn.CONCAT(Hide!A644,Hide!B644,Hide!C644,Hide!D644,(INDIRECT(Hide!E644)),Hide!F644,Hide!G644,Hide!H644,Hide!I644,Hide!J644,""),"")</f>
        <v>#REF!</v>
      </c>
    </row>
    <row r="644" spans="1:1">
      <c r="A644" s="1" t="e">
        <f ca="1">IF(LEN(Hide!A645) = 10,_xlfn.CONCAT(Hide!A645,Hide!B645,Hide!C645,Hide!D645,(INDIRECT(Hide!E645)),Hide!F645,Hide!G645,Hide!H645,Hide!I645,Hide!J645,""),"")</f>
        <v>#REF!</v>
      </c>
    </row>
    <row r="645" spans="1:1">
      <c r="A645" s="1" t="e">
        <f ca="1">IF(LEN(Hide!A646) = 10,_xlfn.CONCAT(Hide!A646,Hide!B646,Hide!C646,Hide!D646,(INDIRECT(Hide!E646)),Hide!F646,Hide!G646,Hide!H646,Hide!I646,Hide!J646,""),"")</f>
        <v>#REF!</v>
      </c>
    </row>
    <row r="646" spans="1:1">
      <c r="A646" s="1" t="e">
        <f ca="1">IF(LEN(Hide!A647) = 10,_xlfn.CONCAT(Hide!A647,Hide!B647,Hide!C647,Hide!D647,(INDIRECT(Hide!E647)),Hide!F647,Hide!G647,Hide!H647,Hide!I647,Hide!J647,""),"")</f>
        <v>#REF!</v>
      </c>
    </row>
    <row r="647" spans="1:1">
      <c r="A647" s="1" t="e">
        <f ca="1">IF(LEN(Hide!A648) = 10,_xlfn.CONCAT(Hide!A648,Hide!B648,Hide!C648,Hide!D648,(INDIRECT(Hide!E648)),Hide!F648,Hide!G648,Hide!H648,Hide!I648,Hide!J648,""),"")</f>
        <v>#REF!</v>
      </c>
    </row>
    <row r="648" spans="1:1">
      <c r="A648" s="1" t="e">
        <f ca="1">IF(LEN(Hide!A649) = 10,_xlfn.CONCAT(Hide!A649,Hide!B649,Hide!C649,Hide!D649,(INDIRECT(Hide!E649)),Hide!F649,Hide!G649,Hide!H649,Hide!I649,Hide!J649,""),"")</f>
        <v>#REF!</v>
      </c>
    </row>
    <row r="649" spans="1:1">
      <c r="A649" s="1" t="e">
        <f ca="1">IF(LEN(Hide!A650) = 10,_xlfn.CONCAT(Hide!A650,Hide!B650,Hide!C650,Hide!D650,(INDIRECT(Hide!E650)),Hide!F650,Hide!G650,Hide!H650,Hide!I650,Hide!J650,""),"")</f>
        <v>#REF!</v>
      </c>
    </row>
    <row r="650" spans="1:1">
      <c r="A650" s="1" t="e">
        <f ca="1">IF(LEN(Hide!A651) = 10,_xlfn.CONCAT(Hide!A651,Hide!B651,Hide!C651,Hide!D651,(INDIRECT(Hide!E651)),Hide!F651,Hide!G651,Hide!H651,Hide!I651,Hide!J651,""),"")</f>
        <v>#REF!</v>
      </c>
    </row>
    <row r="651" spans="1:1">
      <c r="A651" s="1" t="e">
        <f ca="1">IF(LEN(Hide!A652) = 10,_xlfn.CONCAT(Hide!A652,Hide!B652,Hide!C652,Hide!D652,(INDIRECT(Hide!E652)),Hide!F652,Hide!G652,Hide!H652,Hide!I652,Hide!J652,""),"")</f>
        <v>#REF!</v>
      </c>
    </row>
    <row r="652" spans="1:1">
      <c r="A652" s="1" t="e">
        <f ca="1">IF(LEN(Hide!A653) = 10,_xlfn.CONCAT(Hide!A653,Hide!B653,Hide!C653,Hide!D653,(INDIRECT(Hide!E653)),Hide!F653,Hide!G653,Hide!H653,Hide!I653,Hide!J653,""),"")</f>
        <v>#REF!</v>
      </c>
    </row>
    <row r="653" spans="1:1">
      <c r="A653" s="1" t="e">
        <f ca="1">IF(LEN(Hide!A654) = 10,_xlfn.CONCAT(Hide!A654,Hide!B654,Hide!C654,Hide!D654,(INDIRECT(Hide!E654)),Hide!F654,Hide!G654,Hide!H654,Hide!I654,Hide!J654,""),"")</f>
        <v>#REF!</v>
      </c>
    </row>
    <row r="654" spans="1:1">
      <c r="A654" s="1" t="e">
        <f ca="1">IF(LEN(Hide!A655) = 10,_xlfn.CONCAT(Hide!A655,Hide!B655,Hide!C655,Hide!D655,(INDIRECT(Hide!E655)),Hide!F655,Hide!G655,Hide!H655,Hide!I655,Hide!J655,""),"")</f>
        <v>#REF!</v>
      </c>
    </row>
    <row r="655" spans="1:1">
      <c r="A655" s="1" t="e">
        <f ca="1">IF(LEN(Hide!A656) = 10,_xlfn.CONCAT(Hide!A656,Hide!B656,Hide!C656,Hide!D656,(INDIRECT(Hide!E656)),Hide!F656,Hide!G656,Hide!H656,Hide!I656,Hide!J656,""),"")</f>
        <v>#REF!</v>
      </c>
    </row>
    <row r="656" spans="1:1">
      <c r="A656" s="1" t="e">
        <f ca="1">IF(LEN(Hide!A657) = 10,_xlfn.CONCAT(Hide!A657,Hide!B657,Hide!C657,Hide!D657,(INDIRECT(Hide!E657)),Hide!F657,Hide!G657,Hide!H657,Hide!I657,Hide!J657,""),"")</f>
        <v>#REF!</v>
      </c>
    </row>
    <row r="657" spans="1:1">
      <c r="A657" s="1" t="e">
        <f ca="1">IF(LEN(Hide!A658) = 10,_xlfn.CONCAT(Hide!A658,Hide!B658,Hide!C658,Hide!D658,(INDIRECT(Hide!E658)),Hide!F658,Hide!G658,Hide!H658,Hide!I658,Hide!J658,""),"")</f>
        <v>#REF!</v>
      </c>
    </row>
    <row r="658" spans="1:1">
      <c r="A658" s="1" t="e">
        <f ca="1">IF(LEN(Hide!A659) = 10,_xlfn.CONCAT(Hide!A659,Hide!B659,Hide!C659,Hide!D659,(INDIRECT(Hide!E659)),Hide!F659,Hide!G659,Hide!H659,Hide!I659,Hide!J659,""),"")</f>
        <v>#REF!</v>
      </c>
    </row>
    <row r="659" spans="1:1">
      <c r="A659" s="1" t="e">
        <f ca="1">IF(LEN(Hide!A660) = 10,_xlfn.CONCAT(Hide!A660,Hide!B660,Hide!C660,Hide!D660,(INDIRECT(Hide!E660)),Hide!F660,Hide!G660,Hide!H660,Hide!I660,Hide!J660,""),"")</f>
        <v>#REF!</v>
      </c>
    </row>
    <row r="660" spans="1:1">
      <c r="A660" s="1" t="e">
        <f ca="1">IF(LEN(Hide!A661) = 10,_xlfn.CONCAT(Hide!A661,Hide!B661,Hide!C661,Hide!D661,(INDIRECT(Hide!E661)),Hide!F661,Hide!G661,Hide!H661,Hide!I661,Hide!J661,""),"")</f>
        <v>#REF!</v>
      </c>
    </row>
    <row r="661" spans="1:1">
      <c r="A661" s="1" t="e">
        <f ca="1">IF(LEN(Hide!A662) = 10,_xlfn.CONCAT(Hide!A662,Hide!B662,Hide!C662,Hide!D662,(INDIRECT(Hide!E662)),Hide!F662,Hide!G662,Hide!H662,Hide!I662,Hide!J662,""),"")</f>
        <v>#REF!</v>
      </c>
    </row>
    <row r="662" spans="1:1">
      <c r="A662" s="1" t="e">
        <f ca="1">IF(LEN(Hide!A663) = 10,_xlfn.CONCAT(Hide!A663,Hide!B663,Hide!C663,Hide!D663,(INDIRECT(Hide!E663)),Hide!F663,Hide!G663,Hide!H663,Hide!I663,Hide!J663,""),"")</f>
        <v>#REF!</v>
      </c>
    </row>
    <row r="663" spans="1:1">
      <c r="A663" s="1" t="e">
        <f ca="1">IF(LEN(Hide!A664) = 10,_xlfn.CONCAT(Hide!A664,Hide!B664,Hide!C664,Hide!D664,(INDIRECT(Hide!E664)),Hide!F664,Hide!G664,Hide!H664,Hide!I664,Hide!J664,""),"")</f>
        <v>#REF!</v>
      </c>
    </row>
    <row r="664" spans="1:1">
      <c r="A664" s="1" t="e">
        <f ca="1">IF(LEN(Hide!A665) = 10,_xlfn.CONCAT(Hide!A665,Hide!B665,Hide!C665,Hide!D665,(INDIRECT(Hide!E665)),Hide!F665,Hide!G665,Hide!H665,Hide!I665,Hide!J665,""),"")</f>
        <v>#REF!</v>
      </c>
    </row>
    <row r="665" spans="1:1">
      <c r="A665" s="1" t="e">
        <f ca="1">IF(LEN(Hide!A666) = 10,_xlfn.CONCAT(Hide!A666,Hide!B666,Hide!C666,Hide!D666,(INDIRECT(Hide!E666)),Hide!F666,Hide!G666,Hide!H666,Hide!I666,Hide!J666,""),"")</f>
        <v>#REF!</v>
      </c>
    </row>
    <row r="666" spans="1:1">
      <c r="A666" s="1" t="e">
        <f ca="1">IF(LEN(Hide!A667) = 10,_xlfn.CONCAT(Hide!A667,Hide!B667,Hide!C667,Hide!D667,(INDIRECT(Hide!E667)),Hide!F667,Hide!G667,Hide!H667,Hide!I667,Hide!J667,""),"")</f>
        <v>#REF!</v>
      </c>
    </row>
    <row r="667" spans="1:1">
      <c r="A667" s="1" t="e">
        <f ca="1">IF(LEN(Hide!A668) = 10,_xlfn.CONCAT(Hide!A668,Hide!B668,Hide!C668,Hide!D668,(INDIRECT(Hide!E668)),Hide!F668,Hide!G668,Hide!H668,Hide!I668,Hide!J668,""),"")</f>
        <v>#REF!</v>
      </c>
    </row>
    <row r="668" spans="1:1">
      <c r="A668" s="1" t="e">
        <f ca="1">IF(LEN(Hide!A669) = 10,_xlfn.CONCAT(Hide!A669,Hide!B669,Hide!C669,Hide!D669,(INDIRECT(Hide!E669)),Hide!F669,Hide!G669,Hide!H669,Hide!I669,Hide!J669,""),"")</f>
        <v>#REF!</v>
      </c>
    </row>
    <row r="669" spans="1:1">
      <c r="A669" s="1" t="e">
        <f ca="1">IF(LEN(Hide!A670) = 10,_xlfn.CONCAT(Hide!A670,Hide!B670,Hide!C670,Hide!D670,(INDIRECT(Hide!E670)),Hide!F670,Hide!G670,Hide!H670,Hide!I670,Hide!J670,""),"")</f>
        <v>#REF!</v>
      </c>
    </row>
    <row r="670" spans="1:1">
      <c r="A670" s="1" t="e">
        <f ca="1">IF(LEN(Hide!A671) = 10,_xlfn.CONCAT(Hide!A671,Hide!B671,Hide!C671,Hide!D671,(INDIRECT(Hide!E671)),Hide!F671,Hide!G671,Hide!H671,Hide!I671,Hide!J671,""),"")</f>
        <v>#REF!</v>
      </c>
    </row>
    <row r="671" spans="1:1">
      <c r="A671" s="1" t="e">
        <f ca="1">IF(LEN(Hide!A672) = 10,_xlfn.CONCAT(Hide!A672,Hide!B672,Hide!C672,Hide!D672,(INDIRECT(Hide!E672)),Hide!F672,Hide!G672,Hide!H672,Hide!I672,Hide!J672,""),"")</f>
        <v>#REF!</v>
      </c>
    </row>
    <row r="672" spans="1:1">
      <c r="A672" s="1" t="e">
        <f ca="1">IF(LEN(Hide!A673) = 10,_xlfn.CONCAT(Hide!A673,Hide!B673,Hide!C673,Hide!D673,(INDIRECT(Hide!E673)),Hide!F673,Hide!G673,Hide!H673,Hide!I673,Hide!J673,""),"")</f>
        <v>#REF!</v>
      </c>
    </row>
    <row r="673" spans="1:1">
      <c r="A673" s="1" t="e">
        <f ca="1">IF(LEN(Hide!A674) = 10,_xlfn.CONCAT(Hide!A674,Hide!B674,Hide!C674,Hide!D674,(INDIRECT(Hide!E674)),Hide!F674,Hide!G674,Hide!H674,Hide!I674,Hide!J674,""),"")</f>
        <v>#REF!</v>
      </c>
    </row>
    <row r="674" spans="1:1">
      <c r="A674" s="1" t="e">
        <f ca="1">IF(LEN(Hide!A675) = 10,_xlfn.CONCAT(Hide!A675,Hide!B675,Hide!C675,Hide!D675,(INDIRECT(Hide!E675)),Hide!F675,Hide!G675,Hide!H675,Hide!I675,Hide!J675,""),"")</f>
        <v>#REF!</v>
      </c>
    </row>
    <row r="675" spans="1:1">
      <c r="A675" s="1" t="e">
        <f ca="1">IF(LEN(Hide!A676) = 10,_xlfn.CONCAT(Hide!A676,Hide!B676,Hide!C676,Hide!D676,(INDIRECT(Hide!E676)),Hide!F676,Hide!G676,Hide!H676,Hide!I676,Hide!J676,""),"")</f>
        <v>#REF!</v>
      </c>
    </row>
    <row r="676" spans="1:1">
      <c r="A676" s="1" t="e">
        <f ca="1">IF(LEN(Hide!A677) = 10,_xlfn.CONCAT(Hide!A677,Hide!B677,Hide!C677,Hide!D677,(INDIRECT(Hide!E677)),Hide!F677,Hide!G677,Hide!H677,Hide!I677,Hide!J677,""),"")</f>
        <v>#REF!</v>
      </c>
    </row>
    <row r="677" spans="1:1">
      <c r="A677" s="1" t="e">
        <f ca="1">IF(LEN(Hide!A678) = 10,_xlfn.CONCAT(Hide!A678,Hide!B678,Hide!C678,Hide!D678,(INDIRECT(Hide!E678)),Hide!F678,Hide!G678,Hide!H678,Hide!I678,Hide!J678,""),"")</f>
        <v>#REF!</v>
      </c>
    </row>
    <row r="678" spans="1:1">
      <c r="A678" s="1" t="e">
        <f ca="1">IF(LEN(Hide!A679) = 10,_xlfn.CONCAT(Hide!A679,Hide!B679,Hide!C679,Hide!D679,(INDIRECT(Hide!E679)),Hide!F679,Hide!G679,Hide!H679,Hide!I679,Hide!J679,""),"")</f>
        <v>#REF!</v>
      </c>
    </row>
    <row r="679" spans="1:1">
      <c r="A679" s="1" t="e">
        <f ca="1">IF(LEN(Hide!A680) = 10,_xlfn.CONCAT(Hide!A680,Hide!B680,Hide!C680,Hide!D680,(INDIRECT(Hide!E680)),Hide!F680,Hide!G680,Hide!H680,Hide!I680,Hide!J680,""),"")</f>
        <v>#REF!</v>
      </c>
    </row>
    <row r="680" spans="1:1">
      <c r="A680" s="1" t="e">
        <f ca="1">IF(LEN(Hide!A681) = 10,_xlfn.CONCAT(Hide!A681,Hide!B681,Hide!C681,Hide!D681,(INDIRECT(Hide!E681)),Hide!F681,Hide!G681,Hide!H681,Hide!I681,Hide!J681,""),"")</f>
        <v>#REF!</v>
      </c>
    </row>
    <row r="681" spans="1:1">
      <c r="A681" s="1" t="e">
        <f ca="1">IF(LEN(Hide!A682) = 10,_xlfn.CONCAT(Hide!A682,Hide!B682,Hide!C682,Hide!D682,(INDIRECT(Hide!E682)),Hide!F682,Hide!G682,Hide!H682,Hide!I682,Hide!J682,""),"")</f>
        <v>#REF!</v>
      </c>
    </row>
    <row r="682" spans="1:1">
      <c r="A682" s="1" t="e">
        <f ca="1">IF(LEN(Hide!A683) = 10,_xlfn.CONCAT(Hide!A683,Hide!B683,Hide!C683,Hide!D683,(INDIRECT(Hide!E683)),Hide!F683,Hide!G683,Hide!H683,Hide!I683,Hide!J683,""),"")</f>
        <v>#REF!</v>
      </c>
    </row>
    <row r="683" spans="1:1">
      <c r="A683" s="1" t="e">
        <f ca="1">IF(LEN(Hide!A684) = 10,_xlfn.CONCAT(Hide!A684,Hide!B684,Hide!C684,Hide!D684,(INDIRECT(Hide!E684)),Hide!F684,Hide!G684,Hide!H684,Hide!I684,Hide!J684,""),"")</f>
        <v>#REF!</v>
      </c>
    </row>
    <row r="684" spans="1:1">
      <c r="A684" s="1" t="e">
        <f ca="1">IF(LEN(Hide!A685) = 10,_xlfn.CONCAT(Hide!A685,Hide!B685,Hide!C685,Hide!D685,(INDIRECT(Hide!E685)),Hide!F685,Hide!G685,Hide!H685,Hide!I685,Hide!J685,""),"")</f>
        <v>#REF!</v>
      </c>
    </row>
    <row r="685" spans="1:1">
      <c r="A685" s="1" t="e">
        <f ca="1">IF(LEN(Hide!A686) = 10,_xlfn.CONCAT(Hide!A686,Hide!B686,Hide!C686,Hide!D686,(INDIRECT(Hide!E686)),Hide!F686,Hide!G686,Hide!H686,Hide!I686,Hide!J686,""),"")</f>
        <v>#REF!</v>
      </c>
    </row>
    <row r="686" spans="1:1">
      <c r="A686" s="1" t="e">
        <f ca="1">IF(LEN(Hide!A687) = 10,_xlfn.CONCAT(Hide!A687,Hide!B687,Hide!C687,Hide!D687,(INDIRECT(Hide!E687)),Hide!F687,Hide!G687,Hide!H687,Hide!I687,Hide!J687,""),"")</f>
        <v>#REF!</v>
      </c>
    </row>
    <row r="687" spans="1:1">
      <c r="A687" s="1" t="e">
        <f ca="1">IF(LEN(Hide!A688) = 10,_xlfn.CONCAT(Hide!A688,Hide!B688,Hide!C688,Hide!D688,(INDIRECT(Hide!E688)),Hide!F688,Hide!G688,Hide!H688,Hide!I688,Hide!J688,""),"")</f>
        <v>#REF!</v>
      </c>
    </row>
    <row r="688" spans="1:1">
      <c r="A688" s="1" t="e">
        <f ca="1">IF(LEN(Hide!A689) = 10,_xlfn.CONCAT(Hide!A689,Hide!B689,Hide!C689,Hide!D689,(INDIRECT(Hide!E689)),Hide!F689,Hide!G689,Hide!H689,Hide!I689,Hide!J689,""),"")</f>
        <v>#REF!</v>
      </c>
    </row>
    <row r="689" spans="1:1">
      <c r="A689" s="1" t="e">
        <f ca="1">IF(LEN(Hide!A690) = 10,_xlfn.CONCAT(Hide!A690,Hide!B690,Hide!C690,Hide!D690,(INDIRECT(Hide!E690)),Hide!F690,Hide!G690,Hide!H690,Hide!I690,Hide!J690,""),"")</f>
        <v>#REF!</v>
      </c>
    </row>
    <row r="690" spans="1:1">
      <c r="A690" s="1" t="e">
        <f ca="1">IF(LEN(Hide!A691) = 10,_xlfn.CONCAT(Hide!A691,Hide!B691,Hide!C691,Hide!D691,(INDIRECT(Hide!E691)),Hide!F691,Hide!G691,Hide!H691,Hide!I691,Hide!J691,""),"")</f>
        <v>#REF!</v>
      </c>
    </row>
    <row r="691" spans="1:1">
      <c r="A691" s="1" t="e">
        <f ca="1">IF(LEN(Hide!A692) = 10,_xlfn.CONCAT(Hide!A692,Hide!B692,Hide!C692,Hide!D692,(INDIRECT(Hide!E692)),Hide!F692,Hide!G692,Hide!H692,Hide!I692,Hide!J692,""),"")</f>
        <v>#REF!</v>
      </c>
    </row>
    <row r="692" spans="1:1">
      <c r="A692" s="1" t="e">
        <f ca="1">IF(LEN(Hide!A693) = 10,_xlfn.CONCAT(Hide!A693,Hide!B693,Hide!C693,Hide!D693,(INDIRECT(Hide!E693)),Hide!F693,Hide!G693,Hide!H693,Hide!I693,Hide!J693,""),"")</f>
        <v>#REF!</v>
      </c>
    </row>
    <row r="693" spans="1:1">
      <c r="A693" s="1" t="e">
        <f ca="1">IF(LEN(Hide!A694) = 10,_xlfn.CONCAT(Hide!A694,Hide!B694,Hide!C694,Hide!D694,(INDIRECT(Hide!E694)),Hide!F694,Hide!G694,Hide!H694,Hide!I694,Hide!J694,""),"")</f>
        <v>#REF!</v>
      </c>
    </row>
    <row r="694" spans="1:1">
      <c r="A694" s="1" t="e">
        <f ca="1">IF(LEN(Hide!A695) = 10,_xlfn.CONCAT(Hide!A695,Hide!B695,Hide!C695,Hide!D695,(INDIRECT(Hide!E695)),Hide!F695,Hide!G695,Hide!H695,Hide!I695,Hide!J695,""),"")</f>
        <v>#REF!</v>
      </c>
    </row>
    <row r="695" spans="1:1">
      <c r="A695" s="1" t="e">
        <f ca="1">IF(LEN(Hide!A696) = 10,_xlfn.CONCAT(Hide!A696,Hide!B696,Hide!C696,Hide!D696,(INDIRECT(Hide!E696)),Hide!F696,Hide!G696,Hide!H696,Hide!I696,Hide!J696,""),"")</f>
        <v>#REF!</v>
      </c>
    </row>
    <row r="696" spans="1:1">
      <c r="A696" s="1" t="e">
        <f ca="1">IF(LEN(Hide!A697) = 10,_xlfn.CONCAT(Hide!A697,Hide!B697,Hide!C697,Hide!D697,(INDIRECT(Hide!E697)),Hide!F697,Hide!G697,Hide!H697,Hide!I697,Hide!J697,""),"")</f>
        <v>#REF!</v>
      </c>
    </row>
    <row r="697" spans="1:1">
      <c r="A697" s="1" t="e">
        <f ca="1">IF(LEN(Hide!A698) = 10,_xlfn.CONCAT(Hide!A698,Hide!B698,Hide!C698,Hide!D698,(INDIRECT(Hide!E698)),Hide!F698,Hide!G698,Hide!H698,Hide!I698,Hide!J698,""),"")</f>
        <v>#REF!</v>
      </c>
    </row>
    <row r="698" spans="1:1">
      <c r="A698" s="1" t="e">
        <f ca="1">IF(LEN(Hide!A699) = 10,_xlfn.CONCAT(Hide!A699,Hide!B699,Hide!C699,Hide!D699,(INDIRECT(Hide!E699)),Hide!F699,Hide!G699,Hide!H699,Hide!I699,Hide!J699,""),"")</f>
        <v>#REF!</v>
      </c>
    </row>
    <row r="699" spans="1:1">
      <c r="A699" s="1" t="e">
        <f ca="1">IF(LEN(Hide!A700) = 10,_xlfn.CONCAT(Hide!A700,Hide!B700,Hide!C700,Hide!D700,(INDIRECT(Hide!E700)),Hide!F700,Hide!G700,Hide!H700,Hide!I700,Hide!J700,""),"")</f>
        <v>#REF!</v>
      </c>
    </row>
    <row r="700" spans="1:1">
      <c r="A700" s="1" t="e">
        <f ca="1">IF(LEN(Hide!A701) = 10,_xlfn.CONCAT(Hide!A701,Hide!B701,Hide!C701,Hide!D701,(INDIRECT(Hide!E701)),Hide!F701,Hide!G701,Hide!H701,Hide!I701,Hide!J701,""),"")</f>
        <v>#REF!</v>
      </c>
    </row>
    <row r="701" spans="1:1">
      <c r="A701" s="1" t="e">
        <f ca="1">IF(LEN(Hide!A702) = 10,_xlfn.CONCAT(Hide!A702,Hide!B702,Hide!C702,Hide!D702,(INDIRECT(Hide!E702)),Hide!F702,Hide!G702,Hide!H702,Hide!I702,Hide!J702,""),"")</f>
        <v>#REF!</v>
      </c>
    </row>
    <row r="702" spans="1:1">
      <c r="A702" s="1" t="e">
        <f ca="1">IF(LEN(Hide!A703) = 10,_xlfn.CONCAT(Hide!A703,Hide!B703,Hide!C703,Hide!D703,(INDIRECT(Hide!E703)),Hide!F703,Hide!G703,Hide!H703,Hide!I703,Hide!J703,""),"")</f>
        <v>#REF!</v>
      </c>
    </row>
    <row r="703" spans="1:1">
      <c r="A703" s="1" t="e">
        <f ca="1">IF(LEN(Hide!A704) = 10,_xlfn.CONCAT(Hide!A704,Hide!B704,Hide!C704,Hide!D704,(INDIRECT(Hide!E704)),Hide!F704,Hide!G704,Hide!H704,Hide!I704,Hide!J704,""),"")</f>
        <v>#REF!</v>
      </c>
    </row>
    <row r="704" spans="1:1">
      <c r="A704" s="1" t="e">
        <f ca="1">IF(LEN(Hide!A705) = 10,_xlfn.CONCAT(Hide!A705,Hide!B705,Hide!C705,Hide!D705,(INDIRECT(Hide!E705)),Hide!F705,Hide!G705,Hide!H705,Hide!I705,Hide!J705,""),"")</f>
        <v>#REF!</v>
      </c>
    </row>
    <row r="705" spans="1:1">
      <c r="A705" s="1" t="e">
        <f ca="1">IF(LEN(Hide!A706) = 10,_xlfn.CONCAT(Hide!A706,Hide!B706,Hide!C706,Hide!D706,(INDIRECT(Hide!E706)),Hide!F706,Hide!G706,Hide!H706,Hide!I706,Hide!J706,""),"")</f>
        <v>#REF!</v>
      </c>
    </row>
    <row r="706" spans="1:1">
      <c r="A706" s="1" t="e">
        <f ca="1">IF(LEN(Hide!A707) = 10,_xlfn.CONCAT(Hide!A707,Hide!B707,Hide!C707,Hide!D707,(INDIRECT(Hide!E707)),Hide!F707,Hide!G707,Hide!H707,Hide!I707,Hide!J707,""),"")</f>
        <v>#REF!</v>
      </c>
    </row>
    <row r="707" spans="1:1">
      <c r="A707" s="1" t="e">
        <f ca="1">IF(LEN(Hide!A708) = 10,_xlfn.CONCAT(Hide!A708,Hide!B708,Hide!C708,Hide!D708,(INDIRECT(Hide!E708)),Hide!F708,Hide!G708,Hide!H708,Hide!I708,Hide!J708,""),"")</f>
        <v>#REF!</v>
      </c>
    </row>
    <row r="708" spans="1:1">
      <c r="A708" s="1" t="e">
        <f ca="1">IF(LEN(Hide!A709) = 10,_xlfn.CONCAT(Hide!A709,Hide!B709,Hide!C709,Hide!D709,(INDIRECT(Hide!E709)),Hide!F709,Hide!G709,Hide!H709,Hide!I709,Hide!J709,""),"")</f>
        <v>#REF!</v>
      </c>
    </row>
    <row r="709" spans="1:1">
      <c r="A709" s="1" t="e">
        <f ca="1">IF(LEN(Hide!A710) = 10,_xlfn.CONCAT(Hide!A710,Hide!B710,Hide!C710,Hide!D710,(INDIRECT(Hide!E710)),Hide!F710,Hide!G710,Hide!H710,Hide!I710,Hide!J710,""),"")</f>
        <v>#REF!</v>
      </c>
    </row>
    <row r="710" spans="1:1">
      <c r="A710" s="1" t="e">
        <f ca="1">IF(LEN(Hide!A711) = 10,_xlfn.CONCAT(Hide!A711,Hide!B711,Hide!C711,Hide!D711,(INDIRECT(Hide!E711)),Hide!F711,Hide!G711,Hide!H711,Hide!I711,Hide!J711,""),"")</f>
        <v>#REF!</v>
      </c>
    </row>
    <row r="711" spans="1:1">
      <c r="A711" s="1" t="e">
        <f ca="1">IF(LEN(Hide!A712) = 10,_xlfn.CONCAT(Hide!A712,Hide!B712,Hide!C712,Hide!D712,(INDIRECT(Hide!E712)),Hide!F712,Hide!G712,Hide!H712,Hide!I712,Hide!J712,""),"")</f>
        <v>#REF!</v>
      </c>
    </row>
    <row r="712" spans="1:1">
      <c r="A712" s="1" t="e">
        <f ca="1">IF(LEN(Hide!A713) = 10,_xlfn.CONCAT(Hide!A713,Hide!B713,Hide!C713,Hide!D713,(INDIRECT(Hide!E713)),Hide!F713,Hide!G713,Hide!H713,Hide!I713,Hide!J713,""),"")</f>
        <v>#REF!</v>
      </c>
    </row>
    <row r="713" spans="1:1">
      <c r="A713" s="1" t="e">
        <f ca="1">IF(LEN(Hide!A714) = 10,_xlfn.CONCAT(Hide!A714,Hide!B714,Hide!C714,Hide!D714,(INDIRECT(Hide!E714)),Hide!F714,Hide!G714,Hide!H714,Hide!I714,Hide!J714,""),"")</f>
        <v>#REF!</v>
      </c>
    </row>
    <row r="714" spans="1:1">
      <c r="A714" s="1" t="e">
        <f ca="1">IF(LEN(Hide!A715) = 10,_xlfn.CONCAT(Hide!A715,Hide!B715,Hide!C715,Hide!D715,(INDIRECT(Hide!E715)),Hide!F715,Hide!G715,Hide!H715,Hide!I715,Hide!J715,""),"")</f>
        <v>#REF!</v>
      </c>
    </row>
    <row r="715" spans="1:1">
      <c r="A715" s="1" t="e">
        <f ca="1">IF(LEN(Hide!A716) = 10,_xlfn.CONCAT(Hide!A716,Hide!B716,Hide!C716,Hide!D716,(INDIRECT(Hide!E716)),Hide!F716,Hide!G716,Hide!H716,Hide!I716,Hide!J716,""),"")</f>
        <v>#REF!</v>
      </c>
    </row>
    <row r="716" spans="1:1">
      <c r="A716" s="1" t="e">
        <f ca="1">IF(LEN(Hide!A717) = 10,_xlfn.CONCAT(Hide!A717,Hide!B717,Hide!C717,Hide!D717,(INDIRECT(Hide!E717)),Hide!F717,Hide!G717,Hide!H717,Hide!I717,Hide!J717,""),"")</f>
        <v>#REF!</v>
      </c>
    </row>
    <row r="717" spans="1:1">
      <c r="A717" s="1" t="e">
        <f ca="1">IF(LEN(Hide!A718) = 10,_xlfn.CONCAT(Hide!A718,Hide!B718,Hide!C718,Hide!D718,(INDIRECT(Hide!E718)),Hide!F718,Hide!G718,Hide!H718,Hide!I718,Hide!J718,""),"")</f>
        <v>#REF!</v>
      </c>
    </row>
    <row r="718" spans="1:1">
      <c r="A718" s="1" t="e">
        <f ca="1">IF(LEN(Hide!A719) = 10,_xlfn.CONCAT(Hide!A719,Hide!B719,Hide!C719,Hide!D719,(INDIRECT(Hide!E719)),Hide!F719,Hide!G719,Hide!H719,Hide!I719,Hide!J719,""),"")</f>
        <v>#REF!</v>
      </c>
    </row>
    <row r="719" spans="1:1">
      <c r="A719" s="1" t="e">
        <f ca="1">IF(LEN(Hide!A720) = 10,_xlfn.CONCAT(Hide!A720,Hide!B720,Hide!C720,Hide!D720,(INDIRECT(Hide!E720)),Hide!F720,Hide!G720,Hide!H720,Hide!I720,Hide!J720,""),"")</f>
        <v>#REF!</v>
      </c>
    </row>
    <row r="720" spans="1:1">
      <c r="A720" s="1" t="e">
        <f ca="1">IF(LEN(Hide!A721) = 10,_xlfn.CONCAT(Hide!A721,Hide!B721,Hide!C721,Hide!D721,(INDIRECT(Hide!E721)),Hide!F721,Hide!G721,Hide!H721,Hide!I721,Hide!J721,""),"")</f>
        <v>#REF!</v>
      </c>
    </row>
    <row r="721" spans="1:1">
      <c r="A721" s="1" t="e">
        <f ca="1">IF(LEN(Hide!A722) = 10,_xlfn.CONCAT(Hide!A722,Hide!B722,Hide!C722,Hide!D722,(INDIRECT(Hide!E722)),Hide!F722,Hide!G722,Hide!H722,Hide!I722,Hide!J722,""),"")</f>
        <v>#REF!</v>
      </c>
    </row>
    <row r="722" spans="1:1">
      <c r="A722" s="1" t="e">
        <f ca="1">IF(LEN(Hide!A723) = 10,_xlfn.CONCAT(Hide!A723,Hide!B723,Hide!C723,Hide!D723,(INDIRECT(Hide!E723)),Hide!F723,Hide!G723,Hide!H723,Hide!I723,Hide!J723,""),"")</f>
        <v>#REF!</v>
      </c>
    </row>
    <row r="723" spans="1:1">
      <c r="A723" s="1" t="e">
        <f ca="1">IF(LEN(Hide!A724) = 10,_xlfn.CONCAT(Hide!A724,Hide!B724,Hide!C724,Hide!D724,(INDIRECT(Hide!E724)),Hide!F724,Hide!G724,Hide!H724,Hide!I724,Hide!J724,""),"")</f>
        <v>#REF!</v>
      </c>
    </row>
    <row r="724" spans="1:1">
      <c r="A724" s="1" t="e">
        <f ca="1">IF(LEN(Hide!A725) = 10,_xlfn.CONCAT(Hide!A725,Hide!B725,Hide!C725,Hide!D725,(INDIRECT(Hide!E725)),Hide!F725,Hide!G725,Hide!H725,Hide!I725,Hide!J725,""),"")</f>
        <v>#REF!</v>
      </c>
    </row>
    <row r="725" spans="1:1">
      <c r="A725" s="1" t="e">
        <f ca="1">IF(LEN(Hide!A726) = 10,_xlfn.CONCAT(Hide!A726,Hide!B726,Hide!C726,Hide!D726,(INDIRECT(Hide!E726)),Hide!F726,Hide!G726,Hide!H726,Hide!I726,Hide!J726,""),"")</f>
        <v>#REF!</v>
      </c>
    </row>
    <row r="726" spans="1:1">
      <c r="A726" s="1" t="e">
        <f ca="1">IF(LEN(Hide!A727) = 10,_xlfn.CONCAT(Hide!A727,Hide!B727,Hide!C727,Hide!D727,(INDIRECT(Hide!E727)),Hide!F727,Hide!G727,Hide!H727,Hide!I727,Hide!J727,""),"")</f>
        <v>#REF!</v>
      </c>
    </row>
    <row r="727" spans="1:1">
      <c r="A727" s="1" t="e">
        <f ca="1">IF(LEN(Hide!A728) = 10,_xlfn.CONCAT(Hide!A728,Hide!B728,Hide!C728,Hide!D728,(INDIRECT(Hide!E728)),Hide!F728,Hide!G728,Hide!H728,Hide!I728,Hide!J728,""),"")</f>
        <v>#REF!</v>
      </c>
    </row>
    <row r="728" spans="1:1">
      <c r="A728" s="1" t="e">
        <f ca="1">IF(LEN(Hide!A729) = 10,_xlfn.CONCAT(Hide!A729,Hide!B729,Hide!C729,Hide!D729,(INDIRECT(Hide!E729)),Hide!F729,Hide!G729,Hide!H729,Hide!I729,Hide!J729,""),"")</f>
        <v>#REF!</v>
      </c>
    </row>
    <row r="729" spans="1:1">
      <c r="A729" s="1" t="e">
        <f ca="1">IF(LEN(Hide!A730) = 10,_xlfn.CONCAT(Hide!A730,Hide!B730,Hide!C730,Hide!D730,(INDIRECT(Hide!E730)),Hide!F730,Hide!G730,Hide!H730,Hide!I730,Hide!J730,""),"")</f>
        <v>#REF!</v>
      </c>
    </row>
    <row r="730" spans="1:1">
      <c r="A730" s="1" t="e">
        <f ca="1">IF(LEN(Hide!A731) = 10,_xlfn.CONCAT(Hide!A731,Hide!B731,Hide!C731,Hide!D731,(INDIRECT(Hide!E731)),Hide!F731,Hide!G731,Hide!H731,Hide!I731,Hide!J731,""),"")</f>
        <v>#REF!</v>
      </c>
    </row>
    <row r="731" spans="1:1">
      <c r="A731" s="1" t="e">
        <f ca="1">IF(LEN(Hide!A732) = 10,_xlfn.CONCAT(Hide!A732,Hide!B732,Hide!C732,Hide!D732,(INDIRECT(Hide!E732)),Hide!F732,Hide!G732,Hide!H732,Hide!I732,Hide!J732,""),"")</f>
        <v>#REF!</v>
      </c>
    </row>
    <row r="732" spans="1:1">
      <c r="A732" s="1" t="e">
        <f ca="1">IF(LEN(Hide!A733) = 10,_xlfn.CONCAT(Hide!A733,Hide!B733,Hide!C733,Hide!D733,(INDIRECT(Hide!E733)),Hide!F733,Hide!G733,Hide!H733,Hide!I733,Hide!J733,""),"")</f>
        <v>#REF!</v>
      </c>
    </row>
    <row r="733" spans="1:1">
      <c r="A733" s="1" t="e">
        <f ca="1">IF(LEN(Hide!A734) = 10,_xlfn.CONCAT(Hide!A734,Hide!B734,Hide!C734,Hide!D734,(INDIRECT(Hide!E734)),Hide!F734,Hide!G734,Hide!H734,Hide!I734,Hide!J734,""),"")</f>
        <v>#REF!</v>
      </c>
    </row>
    <row r="734" spans="1:1">
      <c r="A734" s="1" t="e">
        <f ca="1">IF(LEN(Hide!A735) = 10,_xlfn.CONCAT(Hide!A735,Hide!B735,Hide!C735,Hide!D735,(INDIRECT(Hide!E735)),Hide!F735,Hide!G735,Hide!H735,Hide!I735,Hide!J735,""),"")</f>
        <v>#REF!</v>
      </c>
    </row>
    <row r="735" spans="1:1">
      <c r="A735" s="1" t="e">
        <f ca="1">IF(LEN(Hide!A736) = 10,_xlfn.CONCAT(Hide!A736,Hide!B736,Hide!C736,Hide!D736,(INDIRECT(Hide!E736)),Hide!F736,Hide!G736,Hide!H736,Hide!I736,Hide!J736,""),"")</f>
        <v>#REF!</v>
      </c>
    </row>
    <row r="736" spans="1:1">
      <c r="A736" s="1" t="e">
        <f ca="1">IF(LEN(Hide!A737) = 10,_xlfn.CONCAT(Hide!A737,Hide!B737,Hide!C737,Hide!D737,(INDIRECT(Hide!E737)),Hide!F737,Hide!G737,Hide!H737,Hide!I737,Hide!J737,""),"")</f>
        <v>#REF!</v>
      </c>
    </row>
    <row r="737" spans="1:1">
      <c r="A737" s="1" t="e">
        <f ca="1">IF(LEN(Hide!A738) = 10,_xlfn.CONCAT(Hide!A738,Hide!B738,Hide!C738,Hide!D738,(INDIRECT(Hide!E738)),Hide!F738,Hide!G738,Hide!H738,Hide!I738,Hide!J738,""),"")</f>
        <v>#REF!</v>
      </c>
    </row>
    <row r="738" spans="1:1">
      <c r="A738" s="1" t="e">
        <f ca="1">IF(LEN(Hide!A739) = 10,_xlfn.CONCAT(Hide!A739,Hide!B739,Hide!C739,Hide!D739,(INDIRECT(Hide!E739)),Hide!F739,Hide!G739,Hide!H739,Hide!I739,Hide!J739,""),"")</f>
        <v>#REF!</v>
      </c>
    </row>
    <row r="739" spans="1:1">
      <c r="A739" s="1" t="e">
        <f ca="1">IF(LEN(Hide!A740) = 10,_xlfn.CONCAT(Hide!A740,Hide!B740,Hide!C740,Hide!D740,(INDIRECT(Hide!E740)),Hide!F740,Hide!G740,Hide!H740,Hide!I740,Hide!J740,""),"")</f>
        <v>#REF!</v>
      </c>
    </row>
    <row r="740" spans="1:1">
      <c r="A740" s="1" t="e">
        <f ca="1">IF(LEN(Hide!A741) = 10,_xlfn.CONCAT(Hide!A741,Hide!B741,Hide!C741,Hide!D741,(INDIRECT(Hide!E741)),Hide!F741,Hide!G741,Hide!H741,Hide!I741,Hide!J741,""),"")</f>
        <v>#REF!</v>
      </c>
    </row>
    <row r="741" spans="1:1">
      <c r="A741" s="1" t="e">
        <f ca="1">IF(LEN(Hide!A742) = 10,_xlfn.CONCAT(Hide!A742,Hide!B742,Hide!C742,Hide!D742,(INDIRECT(Hide!E742)),Hide!F742,Hide!G742,Hide!H742,Hide!I742,Hide!J742,""),"")</f>
        <v>#REF!</v>
      </c>
    </row>
    <row r="742" spans="1:1">
      <c r="A742" s="1" t="e">
        <f ca="1">IF(LEN(Hide!A743) = 10,_xlfn.CONCAT(Hide!A743,Hide!B743,Hide!C743,Hide!D743,(INDIRECT(Hide!E743)),Hide!F743,Hide!G743,Hide!H743,Hide!I743,Hide!J743,""),"")</f>
        <v>#REF!</v>
      </c>
    </row>
    <row r="743" spans="1:1">
      <c r="A743" s="1" t="e">
        <f ca="1">IF(LEN(Hide!A744) = 10,_xlfn.CONCAT(Hide!A744,Hide!B744,Hide!C744,Hide!D744,(INDIRECT(Hide!E744)),Hide!F744,Hide!G744,Hide!H744,Hide!I744,Hide!J744,""),"")</f>
        <v>#REF!</v>
      </c>
    </row>
    <row r="744" spans="1:1">
      <c r="A744" s="1" t="e">
        <f ca="1">IF(LEN(Hide!A745) = 10,_xlfn.CONCAT(Hide!A745,Hide!B745,Hide!C745,Hide!D745,(INDIRECT(Hide!E745)),Hide!F745,Hide!G745,Hide!H745,Hide!I745,Hide!J745,""),"")</f>
        <v>#REF!</v>
      </c>
    </row>
    <row r="745" spans="1:1">
      <c r="A745" s="1" t="e">
        <f ca="1">IF(LEN(Hide!A746) = 10,_xlfn.CONCAT(Hide!A746,Hide!B746,Hide!C746,Hide!D746,(INDIRECT(Hide!E746)),Hide!F746,Hide!G746,Hide!H746,Hide!I746,Hide!J746,""),"")</f>
        <v>#REF!</v>
      </c>
    </row>
    <row r="746" spans="1:1">
      <c r="A746" s="1" t="e">
        <f ca="1">IF(LEN(Hide!A747) = 10,_xlfn.CONCAT(Hide!A747,Hide!B747,Hide!C747,Hide!D747,(INDIRECT(Hide!E747)),Hide!F747,Hide!G747,Hide!H747,Hide!I747,Hide!J747,""),"")</f>
        <v>#REF!</v>
      </c>
    </row>
    <row r="747" spans="1:1">
      <c r="A747" s="1" t="e">
        <f ca="1">IF(LEN(Hide!A748) = 10,_xlfn.CONCAT(Hide!A748,Hide!B748,Hide!C748,Hide!D748,(INDIRECT(Hide!E748)),Hide!F748,Hide!G748,Hide!H748,Hide!I748,Hide!J748,""),"")</f>
        <v>#REF!</v>
      </c>
    </row>
    <row r="748" spans="1:1">
      <c r="A748" s="1" t="e">
        <f ca="1">IF(LEN(Hide!A749) = 10,_xlfn.CONCAT(Hide!A749,Hide!B749,Hide!C749,Hide!D749,(INDIRECT(Hide!E749)),Hide!F749,Hide!G749,Hide!H749,Hide!I749,Hide!J749,""),"")</f>
        <v>#REF!</v>
      </c>
    </row>
    <row r="749" spans="1:1">
      <c r="A749" s="1" t="e">
        <f ca="1">IF(LEN(Hide!A750) = 10,_xlfn.CONCAT(Hide!A750,Hide!B750,Hide!C750,Hide!D750,(INDIRECT(Hide!E750)),Hide!F750,Hide!G750,Hide!H750,Hide!I750,Hide!J750,""),"")</f>
        <v>#REF!</v>
      </c>
    </row>
    <row r="750" spans="1:1">
      <c r="A750" s="1" t="e">
        <f ca="1">IF(LEN(Hide!A751) = 10,_xlfn.CONCAT(Hide!A751,Hide!B751,Hide!C751,Hide!D751,(INDIRECT(Hide!E751)),Hide!F751,Hide!G751,Hide!H751,Hide!I751,Hide!J751,""),"")</f>
        <v>#REF!</v>
      </c>
    </row>
    <row r="751" spans="1:1">
      <c r="A751" s="1" t="e">
        <f ca="1">IF(LEN(Hide!A752) = 10,_xlfn.CONCAT(Hide!A752,Hide!B752,Hide!C752,Hide!D752,(INDIRECT(Hide!E752)),Hide!F752,Hide!G752,Hide!H752,Hide!I752,Hide!J752,""),"")</f>
        <v>#REF!</v>
      </c>
    </row>
    <row r="752" spans="1:1">
      <c r="A752" s="1" t="e">
        <f ca="1">IF(LEN(Hide!A753) = 10,_xlfn.CONCAT(Hide!A753,Hide!B753,Hide!C753,Hide!D753,(INDIRECT(Hide!E753)),Hide!F753,Hide!G753,Hide!H753,Hide!I753,Hide!J753,""),"")</f>
        <v>#REF!</v>
      </c>
    </row>
    <row r="753" spans="1:1">
      <c r="A753" s="1" t="e">
        <f ca="1">IF(LEN(Hide!A754) = 10,_xlfn.CONCAT(Hide!A754,Hide!B754,Hide!C754,Hide!D754,(INDIRECT(Hide!E754)),Hide!F754,Hide!G754,Hide!H754,Hide!I754,Hide!J754,""),"")</f>
        <v>#REF!</v>
      </c>
    </row>
    <row r="754" spans="1:1">
      <c r="A754" s="1" t="e">
        <f ca="1">IF(LEN(Hide!A755) = 10,_xlfn.CONCAT(Hide!A755,Hide!B755,Hide!C755,Hide!D755,(INDIRECT(Hide!E755)),Hide!F755,Hide!G755,Hide!H755,Hide!I755,Hide!J755,""),"")</f>
        <v>#REF!</v>
      </c>
    </row>
    <row r="755" spans="1:1">
      <c r="A755" s="1" t="e">
        <f ca="1">IF(LEN(Hide!A756) = 10,_xlfn.CONCAT(Hide!A756,Hide!B756,Hide!C756,Hide!D756,(INDIRECT(Hide!E756)),Hide!F756,Hide!G756,Hide!H756,Hide!I756,Hide!J756,""),"")</f>
        <v>#REF!</v>
      </c>
    </row>
    <row r="756" spans="1:1">
      <c r="A756" s="1" t="e">
        <f ca="1">IF(LEN(Hide!A757) = 10,_xlfn.CONCAT(Hide!A757,Hide!B757,Hide!C757,Hide!D757,(INDIRECT(Hide!E757)),Hide!F757,Hide!G757,Hide!H757,Hide!I757,Hide!J757,""),"")</f>
        <v>#REF!</v>
      </c>
    </row>
    <row r="757" spans="1:1">
      <c r="A757" s="1" t="e">
        <f ca="1">IF(LEN(Hide!A758) = 10,_xlfn.CONCAT(Hide!A758,Hide!B758,Hide!C758,Hide!D758,(INDIRECT(Hide!E758)),Hide!F758,Hide!G758,Hide!H758,Hide!I758,Hide!J758,""),"")</f>
        <v>#REF!</v>
      </c>
    </row>
    <row r="758" spans="1:1">
      <c r="A758" s="1" t="e">
        <f ca="1">IF(LEN(Hide!A759) = 10,_xlfn.CONCAT(Hide!A759,Hide!B759,Hide!C759,Hide!D759,(INDIRECT(Hide!E759)),Hide!F759,Hide!G759,Hide!H759,Hide!I759,Hide!J759,""),"")</f>
        <v>#REF!</v>
      </c>
    </row>
    <row r="759" spans="1:1">
      <c r="A759" s="1" t="e">
        <f ca="1">IF(LEN(Hide!A760) = 10,_xlfn.CONCAT(Hide!A760,Hide!B760,Hide!C760,Hide!D760,(INDIRECT(Hide!E760)),Hide!F760,Hide!G760,Hide!H760,Hide!I760,Hide!J760,""),"")</f>
        <v>#REF!</v>
      </c>
    </row>
    <row r="760" spans="1:1">
      <c r="A760" s="1" t="e">
        <f ca="1">IF(LEN(Hide!A761) = 10,_xlfn.CONCAT(Hide!A761,Hide!B761,Hide!C761,Hide!D761,(INDIRECT(Hide!E761)),Hide!F761,Hide!G761,Hide!H761,Hide!I761,Hide!J761,""),"")</f>
        <v>#REF!</v>
      </c>
    </row>
    <row r="761" spans="1:1">
      <c r="A761" s="1" t="e">
        <f ca="1">IF(LEN(Hide!A762) = 10,_xlfn.CONCAT(Hide!A762,Hide!B762,Hide!C762,Hide!D762,(INDIRECT(Hide!E762)),Hide!F762,Hide!G762,Hide!H762,Hide!I762,Hide!J762,""),"")</f>
        <v>#REF!</v>
      </c>
    </row>
    <row r="762" spans="1:1">
      <c r="A762" s="1" t="e">
        <f ca="1">IF(LEN(Hide!A763) = 10,_xlfn.CONCAT(Hide!A763,Hide!B763,Hide!C763,Hide!D763,(INDIRECT(Hide!E763)),Hide!F763,Hide!G763,Hide!H763,Hide!I763,Hide!J763,""),"")</f>
        <v>#REF!</v>
      </c>
    </row>
    <row r="763" spans="1:1">
      <c r="A763" s="1" t="e">
        <f ca="1">IF(LEN(Hide!A764) = 10,_xlfn.CONCAT(Hide!A764,Hide!B764,Hide!C764,Hide!D764,(INDIRECT(Hide!E764)),Hide!F764,Hide!G764,Hide!H764,Hide!I764,Hide!J764,""),"")</f>
        <v>#REF!</v>
      </c>
    </row>
    <row r="764" spans="1:1">
      <c r="A764" s="1" t="e">
        <f ca="1">IF(LEN(Hide!A765) = 10,_xlfn.CONCAT(Hide!A765,Hide!B765,Hide!C765,Hide!D765,(INDIRECT(Hide!E765)),Hide!F765,Hide!G765,Hide!H765,Hide!I765,Hide!J765,""),"")</f>
        <v>#REF!</v>
      </c>
    </row>
    <row r="765" spans="1:1">
      <c r="A765" s="1" t="e">
        <f ca="1">IF(LEN(Hide!A766) = 10,_xlfn.CONCAT(Hide!A766,Hide!B766,Hide!C766,Hide!D766,(INDIRECT(Hide!E766)),Hide!F766,Hide!G766,Hide!H766,Hide!I766,Hide!J766,""),"")</f>
        <v>#REF!</v>
      </c>
    </row>
    <row r="766" spans="1:1">
      <c r="A766" s="1" t="e">
        <f ca="1">IF(LEN(Hide!A767) = 10,_xlfn.CONCAT(Hide!A767,Hide!B767,Hide!C767,Hide!D767,(INDIRECT(Hide!E767)),Hide!F767,Hide!G767,Hide!H767,Hide!I767,Hide!J767,""),"")</f>
        <v>#REF!</v>
      </c>
    </row>
    <row r="767" spans="1:1">
      <c r="A767" s="1" t="e">
        <f ca="1">IF(LEN(Hide!A768) = 10,_xlfn.CONCAT(Hide!A768,Hide!B768,Hide!C768,Hide!D768,(INDIRECT(Hide!E768)),Hide!F768,Hide!G768,Hide!H768,Hide!I768,Hide!J768,""),"")</f>
        <v>#REF!</v>
      </c>
    </row>
    <row r="768" spans="1:1">
      <c r="A768" s="1" t="e">
        <f ca="1">IF(LEN(Hide!A769) = 10,_xlfn.CONCAT(Hide!A769,Hide!B769,Hide!C769,Hide!D769,(INDIRECT(Hide!E769)),Hide!F769,Hide!G769,Hide!H769,Hide!I769,Hide!J769,""),"")</f>
        <v>#REF!</v>
      </c>
    </row>
    <row r="769" spans="1:1">
      <c r="A769" s="1" t="e">
        <f ca="1">IF(LEN(Hide!A770) = 10,_xlfn.CONCAT(Hide!A770,Hide!B770,Hide!C770,Hide!D770,(INDIRECT(Hide!E770)),Hide!F770,Hide!G770,Hide!H770,Hide!I770,Hide!J770,""),"")</f>
        <v>#REF!</v>
      </c>
    </row>
    <row r="770" spans="1:1">
      <c r="A770" s="1" t="e">
        <f ca="1">IF(LEN(Hide!A771) = 10,_xlfn.CONCAT(Hide!A771,Hide!B771,Hide!C771,Hide!D771,(INDIRECT(Hide!E771)),Hide!F771,Hide!G771,Hide!H771,Hide!I771,Hide!J771,""),"")</f>
        <v>#REF!</v>
      </c>
    </row>
    <row r="771" spans="1:1">
      <c r="A771" s="1" t="e">
        <f ca="1">IF(LEN(Hide!A772) = 10,_xlfn.CONCAT(Hide!A772,Hide!B772,Hide!C772,Hide!D772,(INDIRECT(Hide!E772)),Hide!F772,Hide!G772,Hide!H772,Hide!I772,Hide!J772,""),"")</f>
        <v>#REF!</v>
      </c>
    </row>
    <row r="772" spans="1:1">
      <c r="A772" s="1" t="e">
        <f ca="1">IF(LEN(Hide!A773) = 10,_xlfn.CONCAT(Hide!A773,Hide!B773,Hide!C773,Hide!D773,(INDIRECT(Hide!E773)),Hide!F773,Hide!G773,Hide!H773,Hide!I773,Hide!J773,""),"")</f>
        <v>#REF!</v>
      </c>
    </row>
    <row r="773" spans="1:1">
      <c r="A773" s="1" t="e">
        <f ca="1">IF(LEN(Hide!A774) = 10,_xlfn.CONCAT(Hide!A774,Hide!B774,Hide!C774,Hide!D774,(INDIRECT(Hide!E774)),Hide!F774,Hide!G774,Hide!H774,Hide!I774,Hide!J774,""),"")</f>
        <v>#REF!</v>
      </c>
    </row>
    <row r="774" spans="1:1">
      <c r="A774" s="1" t="e">
        <f ca="1">IF(LEN(Hide!A775) = 10,_xlfn.CONCAT(Hide!A775,Hide!B775,Hide!C775,Hide!D775,(INDIRECT(Hide!E775)),Hide!F775,Hide!G775,Hide!H775,Hide!I775,Hide!J775,""),"")</f>
        <v>#REF!</v>
      </c>
    </row>
    <row r="775" spans="1:1">
      <c r="A775" s="1" t="e">
        <f ca="1">IF(LEN(Hide!A776) = 10,_xlfn.CONCAT(Hide!A776,Hide!B776,Hide!C776,Hide!D776,(INDIRECT(Hide!E776)),Hide!F776,Hide!G776,Hide!H776,Hide!I776,Hide!J776,""),"")</f>
        <v>#REF!</v>
      </c>
    </row>
    <row r="776" spans="1:1">
      <c r="A776" s="1" t="e">
        <f ca="1">IF(LEN(Hide!A777) = 10,_xlfn.CONCAT(Hide!A777,Hide!B777,Hide!C777,Hide!D777,(INDIRECT(Hide!E777)),Hide!F777,Hide!G777,Hide!H777,Hide!I777,Hide!J777,""),"")</f>
        <v>#REF!</v>
      </c>
    </row>
    <row r="777" spans="1:1">
      <c r="A777" s="1" t="e">
        <f ca="1">IF(LEN(Hide!A778) = 10,_xlfn.CONCAT(Hide!A778,Hide!B778,Hide!C778,Hide!D778,(INDIRECT(Hide!E778)),Hide!F778,Hide!G778,Hide!H778,Hide!I778,Hide!J778,""),"")</f>
        <v>#REF!</v>
      </c>
    </row>
    <row r="778" spans="1:1">
      <c r="A778" s="1" t="e">
        <f ca="1">IF(LEN(Hide!A779) = 10,_xlfn.CONCAT(Hide!A779,Hide!B779,Hide!C779,Hide!D779,(INDIRECT(Hide!E779)),Hide!F779,Hide!G779,Hide!H779,Hide!I779,Hide!J779,""),"")</f>
        <v>#REF!</v>
      </c>
    </row>
    <row r="779" spans="1:1">
      <c r="A779" s="1" t="e">
        <f ca="1">IF(LEN(Hide!A780) = 10,_xlfn.CONCAT(Hide!A780,Hide!B780,Hide!C780,Hide!D780,(INDIRECT(Hide!E780)),Hide!F780,Hide!G780,Hide!H780,Hide!I780,Hide!J780,""),"")</f>
        <v>#REF!</v>
      </c>
    </row>
    <row r="780" spans="1:1">
      <c r="A780" s="1" t="e">
        <f ca="1">IF(LEN(Hide!A781) = 10,_xlfn.CONCAT(Hide!A781,Hide!B781,Hide!C781,Hide!D781,(INDIRECT(Hide!E781)),Hide!F781,Hide!G781,Hide!H781,Hide!I781,Hide!J781,""),"")</f>
        <v>#REF!</v>
      </c>
    </row>
    <row r="781" spans="1:1">
      <c r="A781" s="1" t="e">
        <f ca="1">IF(LEN(Hide!A782) = 10,_xlfn.CONCAT(Hide!A782,Hide!B782,Hide!C782,Hide!D782,(INDIRECT(Hide!E782)),Hide!F782,Hide!G782,Hide!H782,Hide!I782,Hide!J782,""),"")</f>
        <v>#REF!</v>
      </c>
    </row>
    <row r="782" spans="1:1">
      <c r="A782" s="1" t="e">
        <f ca="1">IF(LEN(Hide!A783) = 10,_xlfn.CONCAT(Hide!A783,Hide!B783,Hide!C783,Hide!D783,(INDIRECT(Hide!E783)),Hide!F783,Hide!G783,Hide!H783,Hide!I783,Hide!J783,""),"")</f>
        <v>#REF!</v>
      </c>
    </row>
    <row r="783" spans="1:1">
      <c r="A783" s="1" t="e">
        <f ca="1">IF(LEN(Hide!A784) = 10,_xlfn.CONCAT(Hide!A784,Hide!B784,Hide!C784,Hide!D784,(INDIRECT(Hide!E784)),Hide!F784,Hide!G784,Hide!H784,Hide!I784,Hide!J784,""),"")</f>
        <v>#REF!</v>
      </c>
    </row>
    <row r="784" spans="1:1">
      <c r="A784" s="1" t="e">
        <f ca="1">IF(LEN(Hide!A785) = 10,_xlfn.CONCAT(Hide!A785,Hide!B785,Hide!C785,Hide!D785,(INDIRECT(Hide!E785)),Hide!F785,Hide!G785,Hide!H785,Hide!I785,Hide!J785,""),"")</f>
        <v>#REF!</v>
      </c>
    </row>
    <row r="785" spans="1:1">
      <c r="A785" s="1" t="e">
        <f ca="1">IF(LEN(Hide!A786) = 10,_xlfn.CONCAT(Hide!A786,Hide!B786,Hide!C786,Hide!D786,(INDIRECT(Hide!E786)),Hide!F786,Hide!G786,Hide!H786,Hide!I786,Hide!J786,""),"")</f>
        <v>#REF!</v>
      </c>
    </row>
    <row r="786" spans="1:1">
      <c r="A786" s="1" t="e">
        <f ca="1">IF(LEN(Hide!A787) = 10,_xlfn.CONCAT(Hide!A787,Hide!B787,Hide!C787,Hide!D787,(INDIRECT(Hide!E787)),Hide!F787,Hide!G787,Hide!H787,Hide!I787,Hide!J787,""),"")</f>
        <v>#REF!</v>
      </c>
    </row>
    <row r="787" spans="1:1">
      <c r="A787" s="1" t="e">
        <f ca="1">IF(LEN(Hide!A788) = 10,_xlfn.CONCAT(Hide!A788,Hide!B788,Hide!C788,Hide!D788,(INDIRECT(Hide!E788)),Hide!F788,Hide!G788,Hide!H788,Hide!I788,Hide!J788,""),"")</f>
        <v>#REF!</v>
      </c>
    </row>
    <row r="788" spans="1:1">
      <c r="A788" s="1" t="e">
        <f ca="1">IF(LEN(Hide!A789) = 10,_xlfn.CONCAT(Hide!A789,Hide!B789,Hide!C789,Hide!D789,(INDIRECT(Hide!E789)),Hide!F789,Hide!G789,Hide!H789,Hide!I789,Hide!J789,""),"")</f>
        <v>#REF!</v>
      </c>
    </row>
    <row r="789" spans="1:1">
      <c r="A789" s="1" t="e">
        <f ca="1">IF(LEN(Hide!A790) = 10,_xlfn.CONCAT(Hide!A790,Hide!B790,Hide!C790,Hide!D790,(INDIRECT(Hide!E790)),Hide!F790,Hide!G790,Hide!H790,Hide!I790,Hide!J790,""),"")</f>
        <v>#REF!</v>
      </c>
    </row>
    <row r="790" spans="1:1">
      <c r="A790" s="1" t="e">
        <f ca="1">IF(LEN(Hide!A791) = 10,_xlfn.CONCAT(Hide!A791,Hide!B791,Hide!C791,Hide!D791,(INDIRECT(Hide!E791)),Hide!F791,Hide!G791,Hide!H791,Hide!I791,Hide!J791,""),"")</f>
        <v>#REF!</v>
      </c>
    </row>
    <row r="791" spans="1:1">
      <c r="A791" s="1" t="e">
        <f ca="1">IF(LEN(Hide!A792) = 10,_xlfn.CONCAT(Hide!A792,Hide!B792,Hide!C792,Hide!D792,(INDIRECT(Hide!E792)),Hide!F792,Hide!G792,Hide!H792,Hide!I792,Hide!J792,""),"")</f>
        <v>#REF!</v>
      </c>
    </row>
    <row r="792" spans="1:1">
      <c r="A792" s="1" t="e">
        <f ca="1">IF(LEN(Hide!A793) = 10,_xlfn.CONCAT(Hide!A793,Hide!B793,Hide!C793,Hide!D793,(INDIRECT(Hide!E793)),Hide!F793,Hide!G793,Hide!H793,Hide!I793,Hide!J793,""),"")</f>
        <v>#REF!</v>
      </c>
    </row>
    <row r="793" spans="1:1">
      <c r="A793" s="1" t="e">
        <f ca="1">IF(LEN(Hide!A794) = 10,_xlfn.CONCAT(Hide!A794,Hide!B794,Hide!C794,Hide!D794,(INDIRECT(Hide!E794)),Hide!F794,Hide!G794,Hide!H794,Hide!I794,Hide!J794,""),"")</f>
        <v>#REF!</v>
      </c>
    </row>
    <row r="794" spans="1:1">
      <c r="A794" s="1" t="e">
        <f ca="1">IF(LEN(Hide!A795) = 10,_xlfn.CONCAT(Hide!A795,Hide!B795,Hide!C795,Hide!D795,(INDIRECT(Hide!E795)),Hide!F795,Hide!G795,Hide!H795,Hide!I795,Hide!J795,""),"")</f>
        <v>#REF!</v>
      </c>
    </row>
    <row r="795" spans="1:1">
      <c r="A795" s="1" t="e">
        <f ca="1">IF(LEN(Hide!A796) = 10,_xlfn.CONCAT(Hide!A796,Hide!B796,Hide!C796,Hide!D796,(INDIRECT(Hide!E796)),Hide!F796,Hide!G796,Hide!H796,Hide!I796,Hide!J796,""),"")</f>
        <v>#REF!</v>
      </c>
    </row>
    <row r="796" spans="1:1">
      <c r="A796" s="1" t="e">
        <f ca="1">IF(LEN(Hide!A797) = 10,_xlfn.CONCAT(Hide!A797,Hide!B797,Hide!C797,Hide!D797,(INDIRECT(Hide!E797)),Hide!F797,Hide!G797,Hide!H797,Hide!I797,Hide!J797,""),"")</f>
        <v>#REF!</v>
      </c>
    </row>
    <row r="797" spans="1:1">
      <c r="A797" s="1" t="e">
        <f ca="1">IF(LEN(Hide!A798) = 10,_xlfn.CONCAT(Hide!A798,Hide!B798,Hide!C798,Hide!D798,(INDIRECT(Hide!E798)),Hide!F798,Hide!G798,Hide!H798,Hide!I798,Hide!J798,""),"")</f>
        <v>#REF!</v>
      </c>
    </row>
    <row r="798" spans="1:1">
      <c r="A798" s="1" t="e">
        <f ca="1">IF(LEN(Hide!A799) = 10,_xlfn.CONCAT(Hide!A799,Hide!B799,Hide!C799,Hide!D799,(INDIRECT(Hide!E799)),Hide!F799,Hide!G799,Hide!H799,Hide!I799,Hide!J799,""),"")</f>
        <v>#REF!</v>
      </c>
    </row>
    <row r="799" spans="1:1">
      <c r="A799" s="1" t="e">
        <f ca="1">IF(LEN(Hide!A800) = 10,_xlfn.CONCAT(Hide!A800,Hide!B800,Hide!C800,Hide!D800,(INDIRECT(Hide!E800)),Hide!F800,Hide!G800,Hide!H800,Hide!I800,Hide!J800,""),"")</f>
        <v>#REF!</v>
      </c>
    </row>
    <row r="800" spans="1:1">
      <c r="A800" s="1" t="e">
        <f ca="1">IF(LEN(Hide!A801) = 10,_xlfn.CONCAT(Hide!A801,Hide!B801,Hide!C801,Hide!D801,(INDIRECT(Hide!E801)),Hide!F801,Hide!G801,Hide!H801,Hide!I801,Hide!J801,""),"")</f>
        <v>#REF!</v>
      </c>
    </row>
    <row r="801" spans="1:1">
      <c r="A801" s="1" t="e">
        <f ca="1">IF(LEN(Hide!A802) = 10,_xlfn.CONCAT(Hide!A802,Hide!B802,Hide!C802,Hide!D802,(INDIRECT(Hide!E802)),Hide!F802,Hide!G802,Hide!H802,Hide!I802,Hide!J802,""),"")</f>
        <v>#REF!</v>
      </c>
    </row>
    <row r="802" spans="1:1">
      <c r="A802" s="1" t="e">
        <f ca="1">IF(LEN(Hide!A803) = 10,_xlfn.CONCAT(Hide!A803,Hide!B803,Hide!C803,Hide!D803,(INDIRECT(Hide!E803)),Hide!F803,Hide!G803,Hide!H803,Hide!I803,Hide!J803,""),"")</f>
        <v>#REF!</v>
      </c>
    </row>
    <row r="803" spans="1:1">
      <c r="A803" s="1" t="e">
        <f ca="1">IF(LEN(Hide!A804) = 10,_xlfn.CONCAT(Hide!A804,Hide!B804,Hide!C804,Hide!D804,(INDIRECT(Hide!E804)),Hide!F804,Hide!G804,Hide!H804,Hide!I804,Hide!J804,""),"")</f>
        <v>#REF!</v>
      </c>
    </row>
    <row r="804" spans="1:1">
      <c r="A804" s="1" t="e">
        <f ca="1">IF(LEN(Hide!A805) = 10,_xlfn.CONCAT(Hide!A805,Hide!B805,Hide!C805,Hide!D805,(INDIRECT(Hide!E805)),Hide!F805,Hide!G805,Hide!H805,Hide!I805,Hide!J805,""),"")</f>
        <v>#REF!</v>
      </c>
    </row>
    <row r="805" spans="1:1">
      <c r="A805" s="1" t="e">
        <f ca="1">IF(LEN(Hide!A806) = 10,_xlfn.CONCAT(Hide!A806,Hide!B806,Hide!C806,Hide!D806,(INDIRECT(Hide!E806)),Hide!F806,Hide!G806,Hide!H806,Hide!I806,Hide!J806,""),"")</f>
        <v>#REF!</v>
      </c>
    </row>
    <row r="806" spans="1:1">
      <c r="A806" s="1" t="e">
        <f ca="1">IF(LEN(Hide!A807) = 10,_xlfn.CONCAT(Hide!A807,Hide!B807,Hide!C807,Hide!D807,(INDIRECT(Hide!E807)),Hide!F807,Hide!G807,Hide!H807,Hide!I807,Hide!J807,""),"")</f>
        <v>#REF!</v>
      </c>
    </row>
    <row r="807" spans="1:1">
      <c r="A807" s="1" t="e">
        <f ca="1">IF(LEN(Hide!A808) = 10,_xlfn.CONCAT(Hide!A808,Hide!B808,Hide!C808,Hide!D808,(INDIRECT(Hide!E808)),Hide!F808,Hide!G808,Hide!H808,Hide!I808,Hide!J808,""),"")</f>
        <v>#REF!</v>
      </c>
    </row>
    <row r="808" spans="1:1">
      <c r="A808" s="1" t="e">
        <f ca="1">IF(LEN(Hide!A809) = 10,_xlfn.CONCAT(Hide!A809,Hide!B809,Hide!C809,Hide!D809,(INDIRECT(Hide!E809)),Hide!F809,Hide!G809,Hide!H809,Hide!I809,Hide!J809,""),"")</f>
        <v>#REF!</v>
      </c>
    </row>
    <row r="809" spans="1:1">
      <c r="A809" s="1" t="e">
        <f ca="1">IF(LEN(Hide!A810) = 10,_xlfn.CONCAT(Hide!A810,Hide!B810,Hide!C810,Hide!D810,(INDIRECT(Hide!E810)),Hide!F810,Hide!G810,Hide!H810,Hide!I810,Hide!J810,""),"")</f>
        <v>#REF!</v>
      </c>
    </row>
    <row r="810" spans="1:1">
      <c r="A810" s="1" t="e">
        <f ca="1">IF(LEN(Hide!A811) = 10,_xlfn.CONCAT(Hide!A811,Hide!B811,Hide!C811,Hide!D811,(INDIRECT(Hide!E811)),Hide!F811,Hide!G811,Hide!H811,Hide!I811,Hide!J811,""),"")</f>
        <v>#REF!</v>
      </c>
    </row>
    <row r="811" spans="1:1">
      <c r="A811" s="1" t="e">
        <f ca="1">IF(LEN(Hide!A812) = 10,_xlfn.CONCAT(Hide!A812,Hide!B812,Hide!C812,Hide!D812,(INDIRECT(Hide!E812)),Hide!F812,Hide!G812,Hide!H812,Hide!I812,Hide!J812,""),"")</f>
        <v>#REF!</v>
      </c>
    </row>
    <row r="812" spans="1:1">
      <c r="A812" s="1" t="e">
        <f ca="1">IF(LEN(Hide!A813) = 10,_xlfn.CONCAT(Hide!A813,Hide!B813,Hide!C813,Hide!D813,(INDIRECT(Hide!E813)),Hide!F813,Hide!G813,Hide!H813,Hide!I813,Hide!J813,""),"")</f>
        <v>#REF!</v>
      </c>
    </row>
    <row r="813" spans="1:1">
      <c r="A813" s="1" t="e">
        <f ca="1">IF(LEN(Hide!A814) = 10,_xlfn.CONCAT(Hide!A814,Hide!B814,Hide!C814,Hide!D814,(INDIRECT(Hide!E814)),Hide!F814,Hide!G814,Hide!H814,Hide!I814,Hide!J814,""),"")</f>
        <v>#REF!</v>
      </c>
    </row>
    <row r="814" spans="1:1">
      <c r="A814" s="1" t="e">
        <f ca="1">IF(LEN(Hide!A815) = 10,_xlfn.CONCAT(Hide!A815,Hide!B815,Hide!C815,Hide!D815,(INDIRECT(Hide!E815)),Hide!F815,Hide!G815,Hide!H815,Hide!I815,Hide!J815,""),"")</f>
        <v>#REF!</v>
      </c>
    </row>
    <row r="815" spans="1:1">
      <c r="A815" s="1" t="e">
        <f ca="1">IF(LEN(Hide!A816) = 10,_xlfn.CONCAT(Hide!A816,Hide!B816,Hide!C816,Hide!D816,(INDIRECT(Hide!E816)),Hide!F816,Hide!G816,Hide!H816,Hide!I816,Hide!J816,""),"")</f>
        <v>#REF!</v>
      </c>
    </row>
    <row r="816" spans="1:1">
      <c r="A816" s="1" t="e">
        <f ca="1">IF(LEN(Hide!A817) = 10,_xlfn.CONCAT(Hide!A817,Hide!B817,Hide!C817,Hide!D817,(INDIRECT(Hide!E817)),Hide!F817,Hide!G817,Hide!H817,Hide!I817,Hide!J817,""),"")</f>
        <v>#REF!</v>
      </c>
    </row>
    <row r="817" spans="1:1">
      <c r="A817" s="1" t="e">
        <f ca="1">IF(LEN(Hide!A818) = 10,_xlfn.CONCAT(Hide!A818,Hide!B818,Hide!C818,Hide!D818,(INDIRECT(Hide!E818)),Hide!F818,Hide!G818,Hide!H818,Hide!I818,Hide!J818,""),"")</f>
        <v>#REF!</v>
      </c>
    </row>
    <row r="818" spans="1:1">
      <c r="A818" s="1" t="e">
        <f ca="1">IF(LEN(Hide!A819) = 10,_xlfn.CONCAT(Hide!A819,Hide!B819,Hide!C819,Hide!D819,(INDIRECT(Hide!E819)),Hide!F819,Hide!G819,Hide!H819,Hide!I819,Hide!J819,""),"")</f>
        <v>#REF!</v>
      </c>
    </row>
    <row r="819" spans="1:1">
      <c r="A819" s="1" t="e">
        <f ca="1">IF(LEN(Hide!A820) = 10,_xlfn.CONCAT(Hide!A820,Hide!B820,Hide!C820,Hide!D820,(INDIRECT(Hide!E820)),Hide!F820,Hide!G820,Hide!H820,Hide!I820,Hide!J820,""),"")</f>
        <v>#REF!</v>
      </c>
    </row>
    <row r="820" spans="1:1">
      <c r="A820" s="1" t="e">
        <f ca="1">IF(LEN(Hide!A821) = 10,_xlfn.CONCAT(Hide!A821,Hide!B821,Hide!C821,Hide!D821,(INDIRECT(Hide!E821)),Hide!F821,Hide!G821,Hide!H821,Hide!I821,Hide!J821,""),"")</f>
        <v>#REF!</v>
      </c>
    </row>
    <row r="821" spans="1:1">
      <c r="A821" s="1" t="e">
        <f ca="1">IF(LEN(Hide!A822) = 10,_xlfn.CONCAT(Hide!A822,Hide!B822,Hide!C822,Hide!D822,(INDIRECT(Hide!E822)),Hide!F822,Hide!G822,Hide!H822,Hide!I822,Hide!J822,""),"")</f>
        <v>#REF!</v>
      </c>
    </row>
    <row r="822" spans="1:1">
      <c r="A822" s="1" t="e">
        <f ca="1">IF(LEN(Hide!A823) = 10,_xlfn.CONCAT(Hide!A823,Hide!B823,Hide!C823,Hide!D823,(INDIRECT(Hide!E823)),Hide!F823,Hide!G823,Hide!H823,Hide!I823,Hide!J823,""),"")</f>
        <v>#REF!</v>
      </c>
    </row>
    <row r="823" spans="1:1">
      <c r="A823" s="1" t="e">
        <f ca="1">IF(LEN(Hide!A824) = 10,_xlfn.CONCAT(Hide!A824,Hide!B824,Hide!C824,Hide!D824,(INDIRECT(Hide!E824)),Hide!F824,Hide!G824,Hide!H824,Hide!I824,Hide!J824,""),"")</f>
        <v>#REF!</v>
      </c>
    </row>
    <row r="824" spans="1:1">
      <c r="A824" s="1" t="e">
        <f ca="1">IF(LEN(Hide!A825) = 10,_xlfn.CONCAT(Hide!A825,Hide!B825,Hide!C825,Hide!D825,(INDIRECT(Hide!E825)),Hide!F825,Hide!G825,Hide!H825,Hide!I825,Hide!J825,""),"")</f>
        <v>#REF!</v>
      </c>
    </row>
    <row r="825" spans="1:1">
      <c r="A825" s="1" t="e">
        <f ca="1">IF(LEN(Hide!A826) = 10,_xlfn.CONCAT(Hide!A826,Hide!B826,Hide!C826,Hide!D826,(INDIRECT(Hide!E826)),Hide!F826,Hide!G826,Hide!H826,Hide!I826,Hide!J826,""),"")</f>
        <v>#REF!</v>
      </c>
    </row>
    <row r="826" spans="1:1">
      <c r="A826" s="1" t="e">
        <f ca="1">IF(LEN(Hide!A827) = 10,_xlfn.CONCAT(Hide!A827,Hide!B827,Hide!C827,Hide!D827,(INDIRECT(Hide!E827)),Hide!F827,Hide!G827,Hide!H827,Hide!I827,Hide!J827,""),"")</f>
        <v>#REF!</v>
      </c>
    </row>
    <row r="827" spans="1:1">
      <c r="A827" s="1" t="e">
        <f ca="1">IF(LEN(Hide!A828) = 10,_xlfn.CONCAT(Hide!A828,Hide!B828,Hide!C828,Hide!D828,(INDIRECT(Hide!E828)),Hide!F828,Hide!G828,Hide!H828,Hide!I828,Hide!J828,""),"")</f>
        <v>#REF!</v>
      </c>
    </row>
    <row r="828" spans="1:1">
      <c r="A828" s="1" t="e">
        <f ca="1">IF(LEN(Hide!A829) = 10,_xlfn.CONCAT(Hide!A829,Hide!B829,Hide!C829,Hide!D829,(INDIRECT(Hide!E829)),Hide!F829,Hide!G829,Hide!H829,Hide!I829,Hide!J829,""),"")</f>
        <v>#REF!</v>
      </c>
    </row>
    <row r="829" spans="1:1">
      <c r="A829" s="1" t="e">
        <f ca="1">IF(LEN(Hide!A830) = 10,_xlfn.CONCAT(Hide!A830,Hide!B830,Hide!C830,Hide!D830,(INDIRECT(Hide!E830)),Hide!F830,Hide!G830,Hide!H830,Hide!I830,Hide!J830,""),"")</f>
        <v>#REF!</v>
      </c>
    </row>
    <row r="830" spans="1:1">
      <c r="A830" s="1" t="e">
        <f ca="1">IF(LEN(Hide!A831) = 10,_xlfn.CONCAT(Hide!A831,Hide!B831,Hide!C831,Hide!D831,(INDIRECT(Hide!E831)),Hide!F831,Hide!G831,Hide!H831,Hide!I831,Hide!J831,""),"")</f>
        <v>#REF!</v>
      </c>
    </row>
    <row r="831" spans="1:1">
      <c r="A831" s="1" t="e">
        <f ca="1">IF(LEN(Hide!A832) = 10,_xlfn.CONCAT(Hide!A832,Hide!B832,Hide!C832,Hide!D832,(INDIRECT(Hide!E832)),Hide!F832,Hide!G832,Hide!H832,Hide!I832,Hide!J832,""),"")</f>
        <v>#REF!</v>
      </c>
    </row>
    <row r="832" spans="1:1">
      <c r="A832" s="1" t="e">
        <f ca="1">IF(LEN(Hide!A833) = 10,_xlfn.CONCAT(Hide!A833,Hide!B833,Hide!C833,Hide!D833,(INDIRECT(Hide!E833)),Hide!F833,Hide!G833,Hide!H833,Hide!I833,Hide!J833,""),"")</f>
        <v>#REF!</v>
      </c>
    </row>
    <row r="833" spans="1:1">
      <c r="A833" s="1" t="e">
        <f ca="1">IF(LEN(Hide!A834) = 10,_xlfn.CONCAT(Hide!A834,Hide!B834,Hide!C834,Hide!D834,(INDIRECT(Hide!E834)),Hide!F834,Hide!G834,Hide!H834,Hide!I834,Hide!J834,""),"")</f>
        <v>#REF!</v>
      </c>
    </row>
    <row r="834" spans="1:1">
      <c r="A834" s="1" t="e">
        <f ca="1">IF(LEN(Hide!A835) = 10,_xlfn.CONCAT(Hide!A835,Hide!B835,Hide!C835,Hide!D835,(INDIRECT(Hide!E835)),Hide!F835,Hide!G835,Hide!H835,Hide!I835,Hide!J835,""),"")</f>
        <v>#REF!</v>
      </c>
    </row>
    <row r="835" spans="1:1">
      <c r="A835" s="1" t="e">
        <f ca="1">IF(LEN(Hide!A836) = 10,_xlfn.CONCAT(Hide!A836,Hide!B836,Hide!C836,Hide!D836,(INDIRECT(Hide!E836)),Hide!F836,Hide!G836,Hide!H836,Hide!I836,Hide!J836,""),"")</f>
        <v>#REF!</v>
      </c>
    </row>
    <row r="836" spans="1:1">
      <c r="A836" s="1" t="e">
        <f ca="1">IF(LEN(Hide!A837) = 10,_xlfn.CONCAT(Hide!A837,Hide!B837,Hide!C837,Hide!D837,(INDIRECT(Hide!E837)),Hide!F837,Hide!G837,Hide!H837,Hide!I837,Hide!J837,""),"")</f>
        <v>#REF!</v>
      </c>
    </row>
    <row r="837" spans="1:1">
      <c r="A837" s="1" t="e">
        <f ca="1">IF(LEN(Hide!A838) = 10,_xlfn.CONCAT(Hide!A838,Hide!B838,Hide!C838,Hide!D838,(INDIRECT(Hide!E838)),Hide!F838,Hide!G838,Hide!H838,Hide!I838,Hide!J838,""),"")</f>
        <v>#REF!</v>
      </c>
    </row>
    <row r="838" spans="1:1">
      <c r="A838" s="1" t="e">
        <f ca="1">IF(LEN(Hide!A839) = 10,_xlfn.CONCAT(Hide!A839,Hide!B839,Hide!C839,Hide!D839,(INDIRECT(Hide!E839)),Hide!F839,Hide!G839,Hide!H839,Hide!I839,Hide!J839,""),"")</f>
        <v>#REF!</v>
      </c>
    </row>
    <row r="839" spans="1:1">
      <c r="A839" s="1" t="e">
        <f ca="1">IF(LEN(Hide!A840) = 10,_xlfn.CONCAT(Hide!A840,Hide!B840,Hide!C840,Hide!D840,(INDIRECT(Hide!E840)),Hide!F840,Hide!G840,Hide!H840,Hide!I840,Hide!J840,""),"")</f>
        <v>#REF!</v>
      </c>
    </row>
    <row r="840" spans="1:1">
      <c r="A840" s="1" t="e">
        <f ca="1">IF(LEN(Hide!A841) = 10,_xlfn.CONCAT(Hide!A841,Hide!B841,Hide!C841,Hide!D841,(INDIRECT(Hide!E841)),Hide!F841,Hide!G841,Hide!H841,Hide!I841,Hide!J841,""),"")</f>
        <v>#REF!</v>
      </c>
    </row>
    <row r="841" spans="1:1">
      <c r="A841" s="1" t="e">
        <f ca="1">IF(LEN(Hide!A842) = 10,_xlfn.CONCAT(Hide!A842,Hide!B842,Hide!C842,Hide!D842,(INDIRECT(Hide!E842)),Hide!F842,Hide!G842,Hide!H842,Hide!I842,Hide!J842,""),"")</f>
        <v>#REF!</v>
      </c>
    </row>
    <row r="842" spans="1:1">
      <c r="A842" s="1" t="e">
        <f ca="1">IF(LEN(Hide!A843) = 10,_xlfn.CONCAT(Hide!A843,Hide!B843,Hide!C843,Hide!D843,(INDIRECT(Hide!E843)),Hide!F843,Hide!G843,Hide!H843,Hide!I843,Hide!J843,""),"")</f>
        <v>#REF!</v>
      </c>
    </row>
    <row r="843" spans="1:1">
      <c r="A843" s="1" t="e">
        <f ca="1">IF(LEN(Hide!A844) = 10,_xlfn.CONCAT(Hide!A844,Hide!B844,Hide!C844,Hide!D844,(INDIRECT(Hide!E844)),Hide!F844,Hide!G844,Hide!H844,Hide!I844,Hide!J844,""),"")</f>
        <v>#REF!</v>
      </c>
    </row>
    <row r="844" spans="1:1">
      <c r="A844" s="1" t="e">
        <f ca="1">IF(LEN(Hide!A845) = 10,_xlfn.CONCAT(Hide!A845,Hide!B845,Hide!C845,Hide!D845,(INDIRECT(Hide!E845)),Hide!F845,Hide!G845,Hide!H845,Hide!I845,Hide!J845,""),"")</f>
        <v>#REF!</v>
      </c>
    </row>
    <row r="845" spans="1:1">
      <c r="A845" s="1" t="e">
        <f ca="1">IF(LEN(Hide!A846) = 10,_xlfn.CONCAT(Hide!A846,Hide!B846,Hide!C846,Hide!D846,(INDIRECT(Hide!E846)),Hide!F846,Hide!G846,Hide!H846,Hide!I846,Hide!J846,""),"")</f>
        <v>#REF!</v>
      </c>
    </row>
    <row r="846" spans="1:1">
      <c r="A846" s="1" t="e">
        <f ca="1">IF(LEN(Hide!A847) = 10,_xlfn.CONCAT(Hide!A847,Hide!B847,Hide!C847,Hide!D847,(INDIRECT(Hide!E847)),Hide!F847,Hide!G847,Hide!H847,Hide!I847,Hide!J847,""),"")</f>
        <v>#REF!</v>
      </c>
    </row>
    <row r="847" spans="1:1">
      <c r="A847" s="1" t="e">
        <f ca="1">IF(LEN(Hide!A848) = 10,_xlfn.CONCAT(Hide!A848,Hide!B848,Hide!C848,Hide!D848,(INDIRECT(Hide!E848)),Hide!F848,Hide!G848,Hide!H848,Hide!I848,Hide!J848,""),"")</f>
        <v>#REF!</v>
      </c>
    </row>
    <row r="848" spans="1:1">
      <c r="A848" s="1" t="e">
        <f ca="1">IF(LEN(Hide!A849) = 10,_xlfn.CONCAT(Hide!A849,Hide!B849,Hide!C849,Hide!D849,(INDIRECT(Hide!E849)),Hide!F849,Hide!G849,Hide!H849,Hide!I849,Hide!J849,""),"")</f>
        <v>#REF!</v>
      </c>
    </row>
    <row r="849" spans="1:1">
      <c r="A849" s="1" t="e">
        <f ca="1">IF(LEN(Hide!A850) = 10,_xlfn.CONCAT(Hide!A850,Hide!B850,Hide!C850,Hide!D850,(INDIRECT(Hide!E850)),Hide!F850,Hide!G850,Hide!H850,Hide!I850,Hide!J850,""),"")</f>
        <v>#REF!</v>
      </c>
    </row>
    <row r="850" spans="1:1">
      <c r="A850" s="1" t="e">
        <f ca="1">IF(LEN(Hide!A851) = 10,_xlfn.CONCAT(Hide!A851,Hide!B851,Hide!C851,Hide!D851,(INDIRECT(Hide!E851)),Hide!F851,Hide!G851,Hide!H851,Hide!I851,Hide!J851,""),"")</f>
        <v>#REF!</v>
      </c>
    </row>
    <row r="851" spans="1:1">
      <c r="A851" s="1" t="e">
        <f ca="1">IF(LEN(Hide!A852) = 10,_xlfn.CONCAT(Hide!A852,Hide!B852,Hide!C852,Hide!D852,(INDIRECT(Hide!E852)),Hide!F852,Hide!G852,Hide!H852,Hide!I852,Hide!J852,""),"")</f>
        <v>#REF!</v>
      </c>
    </row>
    <row r="852" spans="1:1">
      <c r="A852" s="1" t="e">
        <f ca="1">IF(LEN(Hide!A853) = 10,_xlfn.CONCAT(Hide!A853,Hide!B853,Hide!C853,Hide!D853,(INDIRECT(Hide!E853)),Hide!F853,Hide!G853,Hide!H853,Hide!I853,Hide!J853,""),"")</f>
        <v>#REF!</v>
      </c>
    </row>
    <row r="853" spans="1:1">
      <c r="A853" s="1" t="e">
        <f ca="1">IF(LEN(Hide!A854) = 10,_xlfn.CONCAT(Hide!A854,Hide!B854,Hide!C854,Hide!D854,(INDIRECT(Hide!E854)),Hide!F854,Hide!G854,Hide!H854,Hide!I854,Hide!J854,""),"")</f>
        <v>#REF!</v>
      </c>
    </row>
    <row r="854" spans="1:1">
      <c r="A854" s="1" t="e">
        <f ca="1">IF(LEN(Hide!A855) = 10,_xlfn.CONCAT(Hide!A855,Hide!B855,Hide!C855,Hide!D855,(INDIRECT(Hide!E855)),Hide!F855,Hide!G855,Hide!H855,Hide!I855,Hide!J855,""),"")</f>
        <v>#REF!</v>
      </c>
    </row>
    <row r="855" spans="1:1">
      <c r="A855" s="1" t="e">
        <f ca="1">IF(LEN(Hide!A856) = 10,_xlfn.CONCAT(Hide!A856,Hide!B856,Hide!C856,Hide!D856,(INDIRECT(Hide!E856)),Hide!F856,Hide!G856,Hide!H856,Hide!I856,Hide!J856,""),"")</f>
        <v>#REF!</v>
      </c>
    </row>
    <row r="856" spans="1:1">
      <c r="A856" s="1" t="e">
        <f ca="1">IF(LEN(Hide!A857) = 10,_xlfn.CONCAT(Hide!A857,Hide!B857,Hide!C857,Hide!D857,(INDIRECT(Hide!E857)),Hide!F857,Hide!G857,Hide!H857,Hide!I857,Hide!J857,""),"")</f>
        <v>#REF!</v>
      </c>
    </row>
    <row r="857" spans="1:1">
      <c r="A857" s="1" t="e">
        <f ca="1">IF(LEN(Hide!A858) = 10,_xlfn.CONCAT(Hide!A858,Hide!B858,Hide!C858,Hide!D858,(INDIRECT(Hide!E858)),Hide!F858,Hide!G858,Hide!H858,Hide!I858,Hide!J858,""),"")</f>
        <v>#REF!</v>
      </c>
    </row>
    <row r="858" spans="1:1">
      <c r="A858" s="1" t="e">
        <f ca="1">IF(LEN(Hide!A859) = 10,_xlfn.CONCAT(Hide!A859,Hide!B859,Hide!C859,Hide!D859,(INDIRECT(Hide!E859)),Hide!F859,Hide!G859,Hide!H859,Hide!I859,Hide!J859,""),"")</f>
        <v>#REF!</v>
      </c>
    </row>
    <row r="859" spans="1:1">
      <c r="A859" s="1" t="e">
        <f ca="1">IF(LEN(Hide!A860) = 10,_xlfn.CONCAT(Hide!A860,Hide!B860,Hide!C860,Hide!D860,(INDIRECT(Hide!E860)),Hide!F860,Hide!G860,Hide!H860,Hide!I860,Hide!J860,""),"")</f>
        <v>#REF!</v>
      </c>
    </row>
    <row r="860" spans="1:1">
      <c r="A860" s="1" t="e">
        <f ca="1">IF(LEN(Hide!A861) = 10,_xlfn.CONCAT(Hide!A861,Hide!B861,Hide!C861,Hide!D861,(INDIRECT(Hide!E861)),Hide!F861,Hide!G861,Hide!H861,Hide!I861,Hide!J861,""),"")</f>
        <v>#REF!</v>
      </c>
    </row>
    <row r="861" spans="1:1">
      <c r="A861" s="1" t="e">
        <f ca="1">IF(LEN(Hide!A862) = 10,_xlfn.CONCAT(Hide!A862,Hide!B862,Hide!C862,Hide!D862,(INDIRECT(Hide!E862)),Hide!F862,Hide!G862,Hide!H862,Hide!I862,Hide!J862,""),"")</f>
        <v>#REF!</v>
      </c>
    </row>
    <row r="862" spans="1:1">
      <c r="A862" s="1" t="e">
        <f ca="1">IF(LEN(Hide!A863) = 10,_xlfn.CONCAT(Hide!A863,Hide!B863,Hide!C863,Hide!D863,(INDIRECT(Hide!E863)),Hide!F863,Hide!G863,Hide!H863,Hide!I863,Hide!J863,""),"")</f>
        <v>#REF!</v>
      </c>
    </row>
    <row r="863" spans="1:1">
      <c r="A863" s="1" t="e">
        <f ca="1">IF(LEN(Hide!A864) = 10,_xlfn.CONCAT(Hide!A864,Hide!B864,Hide!C864,Hide!D864,(INDIRECT(Hide!E864)),Hide!F864,Hide!G864,Hide!H864,Hide!I864,Hide!J864,""),"")</f>
        <v>#REF!</v>
      </c>
    </row>
    <row r="864" spans="1:1">
      <c r="A864" s="1" t="e">
        <f ca="1">IF(LEN(Hide!A865) = 10,_xlfn.CONCAT(Hide!A865,Hide!B865,Hide!C865,Hide!D865,(INDIRECT(Hide!E865)),Hide!F865,Hide!G865,Hide!H865,Hide!I865,Hide!J865,""),"")</f>
        <v>#REF!</v>
      </c>
    </row>
    <row r="865" spans="1:1">
      <c r="A865" s="1" t="e">
        <f ca="1">IF(LEN(Hide!A866) = 10,_xlfn.CONCAT(Hide!A866,Hide!B866,Hide!C866,Hide!D866,(INDIRECT(Hide!E866)),Hide!F866,Hide!G866,Hide!H866,Hide!I866,Hide!J866,""),"")</f>
        <v>#REF!</v>
      </c>
    </row>
    <row r="866" spans="1:1">
      <c r="A866" s="1" t="e">
        <f ca="1">IF(LEN(Hide!A867) = 10,_xlfn.CONCAT(Hide!A867,Hide!B867,Hide!C867,Hide!D867,(INDIRECT(Hide!E867)),Hide!F867,Hide!G867,Hide!H867,Hide!I867,Hide!J867,""),"")</f>
        <v>#REF!</v>
      </c>
    </row>
    <row r="867" spans="1:1">
      <c r="A867" s="1" t="e">
        <f ca="1">IF(LEN(Hide!A868) = 10,_xlfn.CONCAT(Hide!A868,Hide!B868,Hide!C868,Hide!D868,(INDIRECT(Hide!E868)),Hide!F868,Hide!G868,Hide!H868,Hide!I868,Hide!J868,""),"")</f>
        <v>#REF!</v>
      </c>
    </row>
    <row r="868" spans="1:1">
      <c r="A868" s="1" t="e">
        <f ca="1">IF(LEN(Hide!A869) = 10,_xlfn.CONCAT(Hide!A869,Hide!B869,Hide!C869,Hide!D869,(INDIRECT(Hide!E869)),Hide!F869,Hide!G869,Hide!H869,Hide!I869,Hide!J869,""),"")</f>
        <v>#REF!</v>
      </c>
    </row>
    <row r="869" spans="1:1">
      <c r="A869" s="1" t="e">
        <f ca="1">IF(LEN(Hide!A870) = 10,_xlfn.CONCAT(Hide!A870,Hide!B870,Hide!C870,Hide!D870,(INDIRECT(Hide!E870)),Hide!F870,Hide!G870,Hide!H870,Hide!I870,Hide!J870,""),"")</f>
        <v>#REF!</v>
      </c>
    </row>
    <row r="870" spans="1:1">
      <c r="A870" s="1" t="e">
        <f ca="1">IF(LEN(Hide!A871) = 10,_xlfn.CONCAT(Hide!A871,Hide!B871,Hide!C871,Hide!D871,(INDIRECT(Hide!E871)),Hide!F871,Hide!G871,Hide!H871,Hide!I871,Hide!J871,""),"")</f>
        <v>#REF!</v>
      </c>
    </row>
    <row r="871" spans="1:1">
      <c r="A871" s="1" t="e">
        <f ca="1">IF(LEN(Hide!A872) = 10,_xlfn.CONCAT(Hide!A872,Hide!B872,Hide!C872,Hide!D872,(INDIRECT(Hide!E872)),Hide!F872,Hide!G872,Hide!H872,Hide!I872,Hide!J872,""),"")</f>
        <v>#REF!</v>
      </c>
    </row>
    <row r="872" spans="1:1">
      <c r="A872" s="1" t="e">
        <f ca="1">IF(LEN(Hide!A873) = 10,_xlfn.CONCAT(Hide!A873,Hide!B873,Hide!C873,Hide!D873,(INDIRECT(Hide!E873)),Hide!F873,Hide!G873,Hide!H873,Hide!I873,Hide!J873,""),"")</f>
        <v>#REF!</v>
      </c>
    </row>
    <row r="873" spans="1:1">
      <c r="A873" s="1" t="e">
        <f ca="1">IF(LEN(Hide!A874) = 10,_xlfn.CONCAT(Hide!A874,Hide!B874,Hide!C874,Hide!D874,(INDIRECT(Hide!E874)),Hide!F874,Hide!G874,Hide!H874,Hide!I874,Hide!J874,""),"")</f>
        <v>#REF!</v>
      </c>
    </row>
    <row r="874" spans="1:1">
      <c r="A874" s="1" t="e">
        <f ca="1">IF(LEN(Hide!A875) = 10,_xlfn.CONCAT(Hide!A875,Hide!B875,Hide!C875,Hide!D875,(INDIRECT(Hide!E875)),Hide!F875,Hide!G875,Hide!H875,Hide!I875,Hide!J875,""),"")</f>
        <v>#REF!</v>
      </c>
    </row>
    <row r="875" spans="1:1">
      <c r="A875" s="1" t="e">
        <f ca="1">IF(LEN(Hide!A876) = 10,_xlfn.CONCAT(Hide!A876,Hide!B876,Hide!C876,Hide!D876,(INDIRECT(Hide!E876)),Hide!F876,Hide!G876,Hide!H876,Hide!I876,Hide!J876,""),"")</f>
        <v>#REF!</v>
      </c>
    </row>
    <row r="876" spans="1:1">
      <c r="A876" s="1" t="e">
        <f ca="1">IF(LEN(Hide!A877) = 10,_xlfn.CONCAT(Hide!A877,Hide!B877,Hide!C877,Hide!D877,(INDIRECT(Hide!E877)),Hide!F877,Hide!G877,Hide!H877,Hide!I877,Hide!J877,""),"")</f>
        <v>#REF!</v>
      </c>
    </row>
    <row r="877" spans="1:1">
      <c r="A877" s="1" t="e">
        <f ca="1">IF(LEN(Hide!A878) = 10,_xlfn.CONCAT(Hide!A878,Hide!B878,Hide!C878,Hide!D878,(INDIRECT(Hide!E878)),Hide!F878,Hide!G878,Hide!H878,Hide!I878,Hide!J878,""),"")</f>
        <v>#REF!</v>
      </c>
    </row>
    <row r="878" spans="1:1">
      <c r="A878" s="1" t="e">
        <f ca="1">IF(LEN(Hide!A879) = 10,_xlfn.CONCAT(Hide!A879,Hide!B879,Hide!C879,Hide!D879,(INDIRECT(Hide!E879)),Hide!F879,Hide!G879,Hide!H879,Hide!I879,Hide!J879,""),"")</f>
        <v>#REF!</v>
      </c>
    </row>
    <row r="879" spans="1:1">
      <c r="A879" s="1" t="e">
        <f ca="1">IF(LEN(Hide!A880) = 10,_xlfn.CONCAT(Hide!A880,Hide!B880,Hide!C880,Hide!D880,(INDIRECT(Hide!E880)),Hide!F880,Hide!G880,Hide!H880,Hide!I880,Hide!J880,""),"")</f>
        <v>#REF!</v>
      </c>
    </row>
    <row r="880" spans="1:1">
      <c r="A880" s="1" t="e">
        <f ca="1">IF(LEN(Hide!A881) = 10,_xlfn.CONCAT(Hide!A881,Hide!B881,Hide!C881,Hide!D881,(INDIRECT(Hide!E881)),Hide!F881,Hide!G881,Hide!H881,Hide!I881,Hide!J881,""),"")</f>
        <v>#REF!</v>
      </c>
    </row>
    <row r="881" spans="1:1">
      <c r="A881" s="1" t="e">
        <f ca="1">IF(LEN(Hide!A882) = 10,_xlfn.CONCAT(Hide!A882,Hide!B882,Hide!C882,Hide!D882,(INDIRECT(Hide!E882)),Hide!F882,Hide!G882,Hide!H882,Hide!I882,Hide!J882,""),"")</f>
        <v>#REF!</v>
      </c>
    </row>
    <row r="882" spans="1:1">
      <c r="A882" s="1" t="e">
        <f ca="1">IF(LEN(Hide!A883) = 10,_xlfn.CONCAT(Hide!A883,Hide!B883,Hide!C883,Hide!D883,(INDIRECT(Hide!E883)),Hide!F883,Hide!G883,Hide!H883,Hide!I883,Hide!J883,""),"")</f>
        <v>#REF!</v>
      </c>
    </row>
    <row r="883" spans="1:1">
      <c r="A883" s="1" t="e">
        <f ca="1">IF(LEN(Hide!A884) = 10,_xlfn.CONCAT(Hide!A884,Hide!B884,Hide!C884,Hide!D884,(INDIRECT(Hide!E884)),Hide!F884,Hide!G884,Hide!H884,Hide!I884,Hide!J884,""),"")</f>
        <v>#REF!</v>
      </c>
    </row>
    <row r="884" spans="1:1">
      <c r="A884" s="1" t="e">
        <f ca="1">IF(LEN(Hide!A885) = 10,_xlfn.CONCAT(Hide!A885,Hide!B885,Hide!C885,Hide!D885,(INDIRECT(Hide!E885)),Hide!F885,Hide!G885,Hide!H885,Hide!I885,Hide!J885,""),"")</f>
        <v>#REF!</v>
      </c>
    </row>
    <row r="885" spans="1:1">
      <c r="A885" s="1" t="e">
        <f ca="1">IF(LEN(Hide!A886) = 10,_xlfn.CONCAT(Hide!A886,Hide!B886,Hide!C886,Hide!D886,(INDIRECT(Hide!E886)),Hide!F886,Hide!G886,Hide!H886,Hide!I886,Hide!J886,""),"")</f>
        <v>#REF!</v>
      </c>
    </row>
    <row r="886" spans="1:1">
      <c r="A886" s="1" t="e">
        <f ca="1">IF(LEN(Hide!A887) = 10,_xlfn.CONCAT(Hide!A887,Hide!B887,Hide!C887,Hide!D887,(INDIRECT(Hide!E887)),Hide!F887,Hide!G887,Hide!H887,Hide!I887,Hide!J887,""),"")</f>
        <v>#REF!</v>
      </c>
    </row>
    <row r="887" spans="1:1">
      <c r="A887" s="1" t="e">
        <f ca="1">IF(LEN(Hide!A888) = 10,_xlfn.CONCAT(Hide!A888,Hide!B888,Hide!C888,Hide!D888,(INDIRECT(Hide!E888)),Hide!F888,Hide!G888,Hide!H888,Hide!I888,Hide!J888,""),"")</f>
        <v>#REF!</v>
      </c>
    </row>
    <row r="888" spans="1:1">
      <c r="A888" s="1" t="e">
        <f ca="1">IF(LEN(Hide!A889) = 10,_xlfn.CONCAT(Hide!A889,Hide!B889,Hide!C889,Hide!D889,(INDIRECT(Hide!E889)),Hide!F889,Hide!G889,Hide!H889,Hide!I889,Hide!J889,""),"")</f>
        <v>#REF!</v>
      </c>
    </row>
    <row r="889" spans="1:1">
      <c r="A889" s="1" t="e">
        <f ca="1">IF(LEN(Hide!A890) = 10,_xlfn.CONCAT(Hide!A890,Hide!B890,Hide!C890,Hide!D890,(INDIRECT(Hide!E890)),Hide!F890,Hide!G890,Hide!H890,Hide!I890,Hide!J890,""),"")</f>
        <v>#REF!</v>
      </c>
    </row>
    <row r="890" spans="1:1">
      <c r="A890" s="1" t="e">
        <f ca="1">IF(LEN(Hide!A891) = 10,_xlfn.CONCAT(Hide!A891,Hide!B891,Hide!C891,Hide!D891,(INDIRECT(Hide!E891)),Hide!F891,Hide!G891,Hide!H891,Hide!I891,Hide!J891,""),"")</f>
        <v>#REF!</v>
      </c>
    </row>
    <row r="891" spans="1:1">
      <c r="A891" s="1" t="e">
        <f ca="1">IF(LEN(Hide!A892) = 10,_xlfn.CONCAT(Hide!A892,Hide!B892,Hide!C892,Hide!D892,(INDIRECT(Hide!E892)),Hide!F892,Hide!G892,Hide!H892,Hide!I892,Hide!J892,""),"")</f>
        <v>#REF!</v>
      </c>
    </row>
    <row r="892" spans="1:1">
      <c r="A892" s="1" t="e">
        <f ca="1">IF(LEN(Hide!A893) = 10,_xlfn.CONCAT(Hide!A893,Hide!B893,Hide!C893,Hide!D893,(INDIRECT(Hide!E893)),Hide!F893,Hide!G893,Hide!H893,Hide!I893,Hide!J893,""),"")</f>
        <v>#REF!</v>
      </c>
    </row>
    <row r="893" spans="1:1">
      <c r="A893" s="1" t="e">
        <f ca="1">IF(LEN(Hide!A894) = 10,_xlfn.CONCAT(Hide!A894,Hide!B894,Hide!C894,Hide!D894,(INDIRECT(Hide!E894)),Hide!F894,Hide!G894,Hide!H894,Hide!I894,Hide!J894,""),"")</f>
        <v>#REF!</v>
      </c>
    </row>
    <row r="894" spans="1:1">
      <c r="A894" s="1" t="e">
        <f ca="1">IF(LEN(Hide!A895) = 10,_xlfn.CONCAT(Hide!A895,Hide!B895,Hide!C895,Hide!D895,(INDIRECT(Hide!E895)),Hide!F895,Hide!G895,Hide!H895,Hide!I895,Hide!J895,""),"")</f>
        <v>#REF!</v>
      </c>
    </row>
    <row r="895" spans="1:1">
      <c r="A895" s="1" t="e">
        <f ca="1">IF(LEN(Hide!A896) = 10,_xlfn.CONCAT(Hide!A896,Hide!B896,Hide!C896,Hide!D896,(INDIRECT(Hide!E896)),Hide!F896,Hide!G896,Hide!H896,Hide!I896,Hide!J896,""),"")</f>
        <v>#REF!</v>
      </c>
    </row>
    <row r="896" spans="1:1">
      <c r="A896" s="1" t="e">
        <f ca="1">IF(LEN(Hide!A897) = 10,_xlfn.CONCAT(Hide!A897,Hide!B897,Hide!C897,Hide!D897,(INDIRECT(Hide!E897)),Hide!F897,Hide!G897,Hide!H897,Hide!I897,Hide!J897,""),"")</f>
        <v>#REF!</v>
      </c>
    </row>
    <row r="897" spans="1:1">
      <c r="A897" s="1" t="e">
        <f ca="1">IF(LEN(Hide!A898) = 10,_xlfn.CONCAT(Hide!A898,Hide!B898,Hide!C898,Hide!D898,(INDIRECT(Hide!E898)),Hide!F898,Hide!G898,Hide!H898,Hide!I898,Hide!J898,""),"")</f>
        <v>#REF!</v>
      </c>
    </row>
    <row r="898" spans="1:1">
      <c r="A898" s="1" t="e">
        <f ca="1">IF(LEN(Hide!A899) = 10,_xlfn.CONCAT(Hide!A899,Hide!B899,Hide!C899,Hide!D899,(INDIRECT(Hide!E899)),Hide!F899,Hide!G899,Hide!H899,Hide!I899,Hide!J899,""),"")</f>
        <v>#REF!</v>
      </c>
    </row>
    <row r="899" spans="1:1">
      <c r="A899" s="1" t="e">
        <f ca="1">IF(LEN(Hide!A900) = 10,_xlfn.CONCAT(Hide!A900,Hide!B900,Hide!C900,Hide!D900,(INDIRECT(Hide!E900)),Hide!F900,Hide!G900,Hide!H900,Hide!I900,Hide!J900,""),"")</f>
        <v>#REF!</v>
      </c>
    </row>
    <row r="900" spans="1:1">
      <c r="A900" s="1" t="e">
        <f ca="1">IF(LEN(Hide!A901) = 10,_xlfn.CONCAT(Hide!A901,Hide!B901,Hide!C901,Hide!D901,(INDIRECT(Hide!E901)),Hide!F901,Hide!G901,Hide!H901,Hide!I901,Hide!J901,""),"")</f>
        <v>#REF!</v>
      </c>
    </row>
    <row r="901" spans="1:1">
      <c r="A901" s="1" t="e">
        <f ca="1">IF(LEN(Hide!A902) = 10,_xlfn.CONCAT(Hide!A902,Hide!B902,Hide!C902,Hide!D902,(INDIRECT(Hide!E902)),Hide!F902,Hide!G902,Hide!H902,Hide!I902,Hide!J902,""),"")</f>
        <v>#REF!</v>
      </c>
    </row>
    <row r="902" spans="1:1">
      <c r="A902" s="1" t="e">
        <f ca="1">IF(LEN(Hide!A903) = 10,_xlfn.CONCAT(Hide!A903,Hide!B903,Hide!C903,Hide!D903,(INDIRECT(Hide!E903)),Hide!F903,Hide!G903,Hide!H903,Hide!I903,Hide!J903,""),"")</f>
        <v>#REF!</v>
      </c>
    </row>
    <row r="903" spans="1:1">
      <c r="A903" s="1" t="e">
        <f ca="1">IF(LEN(Hide!A904) = 10,_xlfn.CONCAT(Hide!A904,Hide!B904,Hide!C904,Hide!D904,(INDIRECT(Hide!E904)),Hide!F904,Hide!G904,Hide!H904,Hide!I904,Hide!J904,""),"")</f>
        <v>#REF!</v>
      </c>
    </row>
    <row r="904" spans="1:1">
      <c r="A904" s="1" t="e">
        <f ca="1">IF(LEN(Hide!A905) = 10,_xlfn.CONCAT(Hide!A905,Hide!B905,Hide!C905,Hide!D905,(INDIRECT(Hide!E905)),Hide!F905,Hide!G905,Hide!H905,Hide!I905,Hide!J905,""),"")</f>
        <v>#REF!</v>
      </c>
    </row>
    <row r="905" spans="1:1">
      <c r="A905" s="1" t="e">
        <f ca="1">IF(LEN(Hide!A906) = 10,_xlfn.CONCAT(Hide!A906,Hide!B906,Hide!C906,Hide!D906,(INDIRECT(Hide!E906)),Hide!F906,Hide!G906,Hide!H906,Hide!I906,Hide!J906,""),"")</f>
        <v>#REF!</v>
      </c>
    </row>
    <row r="906" spans="1:1">
      <c r="A906" s="1" t="e">
        <f ca="1">IF(LEN(Hide!A907) = 10,_xlfn.CONCAT(Hide!A907,Hide!B907,Hide!C907,Hide!D907,(INDIRECT(Hide!E907)),Hide!F907,Hide!G907,Hide!H907,Hide!I907,Hide!J907,""),"")</f>
        <v>#REF!</v>
      </c>
    </row>
    <row r="907" spans="1:1">
      <c r="A907" s="1" t="e">
        <f ca="1">IF(LEN(Hide!A908) = 10,_xlfn.CONCAT(Hide!A908,Hide!B908,Hide!C908,Hide!D908,(INDIRECT(Hide!E908)),Hide!F908,Hide!G908,Hide!H908,Hide!I908,Hide!J908,""),"")</f>
        <v>#REF!</v>
      </c>
    </row>
    <row r="908" spans="1:1">
      <c r="A908" s="1" t="e">
        <f ca="1">IF(LEN(Hide!A909) = 10,_xlfn.CONCAT(Hide!A909,Hide!B909,Hide!C909,Hide!D909,(INDIRECT(Hide!E909)),Hide!F909,Hide!G909,Hide!H909,Hide!I909,Hide!J909,""),"")</f>
        <v>#REF!</v>
      </c>
    </row>
    <row r="909" spans="1:1">
      <c r="A909" s="1" t="e">
        <f ca="1">IF(LEN(Hide!A910) = 10,_xlfn.CONCAT(Hide!A910,Hide!B910,Hide!C910,Hide!D910,(INDIRECT(Hide!E910)),Hide!F910,Hide!G910,Hide!H910,Hide!I910,Hide!J910,""),"")</f>
        <v>#REF!</v>
      </c>
    </row>
    <row r="910" spans="1:1">
      <c r="A910" s="1" t="e">
        <f ca="1">IF(LEN(Hide!A911) = 10,_xlfn.CONCAT(Hide!A911,Hide!B911,Hide!C911,Hide!D911,(INDIRECT(Hide!E911)),Hide!F911,Hide!G911,Hide!H911,Hide!I911,Hide!J911,""),"")</f>
        <v>#REF!</v>
      </c>
    </row>
    <row r="911" spans="1:1">
      <c r="A911" s="1" t="e">
        <f ca="1">IF(LEN(Hide!A912) = 10,_xlfn.CONCAT(Hide!A912,Hide!B912,Hide!C912,Hide!D912,(INDIRECT(Hide!E912)),Hide!F912,Hide!G912,Hide!H912,Hide!I912,Hide!J912,""),"")</f>
        <v>#REF!</v>
      </c>
    </row>
    <row r="912" spans="1:1">
      <c r="A912" s="1" t="e">
        <f ca="1">IF(LEN(Hide!A913) = 10,_xlfn.CONCAT(Hide!A913,Hide!B913,Hide!C913,Hide!D913,(INDIRECT(Hide!E913)),Hide!F913,Hide!G913,Hide!H913,Hide!I913,Hide!J913,""),"")</f>
        <v>#REF!</v>
      </c>
    </row>
    <row r="913" spans="1:1">
      <c r="A913" s="1" t="e">
        <f ca="1">IF(LEN(Hide!A914) = 10,_xlfn.CONCAT(Hide!A914,Hide!B914,Hide!C914,Hide!D914,(INDIRECT(Hide!E914)),Hide!F914,Hide!G914,Hide!H914,Hide!I914,Hide!J914,""),"")</f>
        <v>#REF!</v>
      </c>
    </row>
    <row r="914" spans="1:1">
      <c r="A914" s="1" t="e">
        <f ca="1">IF(LEN(Hide!A915) = 10,_xlfn.CONCAT(Hide!A915,Hide!B915,Hide!C915,Hide!D915,(INDIRECT(Hide!E915)),Hide!F915,Hide!G915,Hide!H915,Hide!I915,Hide!J915,""),"")</f>
        <v>#REF!</v>
      </c>
    </row>
    <row r="915" spans="1:1">
      <c r="A915" s="1" t="e">
        <f ca="1">IF(LEN(Hide!A916) = 10,_xlfn.CONCAT(Hide!A916,Hide!B916,Hide!C916,Hide!D916,(INDIRECT(Hide!E916)),Hide!F916,Hide!G916,Hide!H916,Hide!I916,Hide!J916,""),"")</f>
        <v>#REF!</v>
      </c>
    </row>
    <row r="916" spans="1:1">
      <c r="A916" s="1" t="e">
        <f ca="1">IF(LEN(Hide!A917) = 10,_xlfn.CONCAT(Hide!A917,Hide!B917,Hide!C917,Hide!D917,(INDIRECT(Hide!E917)),Hide!F917,Hide!G917,Hide!H917,Hide!I917,Hide!J917,""),"")</f>
        <v>#REF!</v>
      </c>
    </row>
    <row r="917" spans="1:1">
      <c r="A917" s="1" t="e">
        <f ca="1">IF(LEN(Hide!A918) = 10,_xlfn.CONCAT(Hide!A918,Hide!B918,Hide!C918,Hide!D918,(INDIRECT(Hide!E918)),Hide!F918,Hide!G918,Hide!H918,Hide!I918,Hide!J918,""),"")</f>
        <v>#REF!</v>
      </c>
    </row>
    <row r="918" spans="1:1">
      <c r="A918" s="1" t="e">
        <f ca="1">IF(LEN(Hide!A919) = 10,_xlfn.CONCAT(Hide!A919,Hide!B919,Hide!C919,Hide!D919,(INDIRECT(Hide!E919)),Hide!F919,Hide!G919,Hide!H919,Hide!I919,Hide!J919,""),"")</f>
        <v>#REF!</v>
      </c>
    </row>
    <row r="919" spans="1:1">
      <c r="A919" s="1" t="e">
        <f ca="1">IF(LEN(Hide!A920) = 10,_xlfn.CONCAT(Hide!A920,Hide!B920,Hide!C920,Hide!D920,(INDIRECT(Hide!E920)),Hide!F920,Hide!G920,Hide!H920,Hide!I920,Hide!J920,""),"")</f>
        <v>#REF!</v>
      </c>
    </row>
    <row r="920" spans="1:1">
      <c r="A920" s="1" t="e">
        <f ca="1">IF(LEN(Hide!A921) = 10,_xlfn.CONCAT(Hide!A921,Hide!B921,Hide!C921,Hide!D921,(INDIRECT(Hide!E921)),Hide!F921,Hide!G921,Hide!H921,Hide!I921,Hide!J921,""),"")</f>
        <v>#REF!</v>
      </c>
    </row>
    <row r="921" spans="1:1">
      <c r="A921" s="1" t="e">
        <f ca="1">IF(LEN(Hide!A922) = 10,_xlfn.CONCAT(Hide!A922,Hide!B922,Hide!C922,Hide!D922,(INDIRECT(Hide!E922)),Hide!F922,Hide!G922,Hide!H922,Hide!I922,Hide!J922,""),"")</f>
        <v>#REF!</v>
      </c>
    </row>
    <row r="922" spans="1:1">
      <c r="A922" s="1" t="e">
        <f ca="1">IF(LEN(Hide!A923) = 10,_xlfn.CONCAT(Hide!A923,Hide!B923,Hide!C923,Hide!D923,(INDIRECT(Hide!E923)),Hide!F923,Hide!G923,Hide!H923,Hide!I923,Hide!J923,""),"")</f>
        <v>#REF!</v>
      </c>
    </row>
    <row r="923" spans="1:1">
      <c r="A923" s="1" t="e">
        <f ca="1">IF(LEN(Hide!A924) = 10,_xlfn.CONCAT(Hide!A924,Hide!B924,Hide!C924,Hide!D924,(INDIRECT(Hide!E924)),Hide!F924,Hide!G924,Hide!H924,Hide!I924,Hide!J924,""),"")</f>
        <v>#REF!</v>
      </c>
    </row>
    <row r="924" spans="1:1">
      <c r="A924" s="1" t="e">
        <f ca="1">IF(LEN(Hide!A925) = 10,_xlfn.CONCAT(Hide!A925,Hide!B925,Hide!C925,Hide!D925,(INDIRECT(Hide!E925)),Hide!F925,Hide!G925,Hide!H925,Hide!I925,Hide!J925,""),"")</f>
        <v>#REF!</v>
      </c>
    </row>
    <row r="925" spans="1:1">
      <c r="A925" s="1" t="e">
        <f ca="1">IF(LEN(Hide!A926) = 10,_xlfn.CONCAT(Hide!A926,Hide!B926,Hide!C926,Hide!D926,(INDIRECT(Hide!E926)),Hide!F926,Hide!G926,Hide!H926,Hide!I926,Hide!J926,""),"")</f>
        <v>#REF!</v>
      </c>
    </row>
    <row r="926" spans="1:1">
      <c r="A926" s="1" t="e">
        <f ca="1">IF(LEN(Hide!A927) = 10,_xlfn.CONCAT(Hide!A927,Hide!B927,Hide!C927,Hide!D927,(INDIRECT(Hide!E927)),Hide!F927,Hide!G927,Hide!H927,Hide!I927,Hide!J927,""),"")</f>
        <v>#REF!</v>
      </c>
    </row>
    <row r="927" spans="1:1">
      <c r="A927" s="1" t="e">
        <f ca="1">IF(LEN(Hide!A928) = 10,_xlfn.CONCAT(Hide!A928,Hide!B928,Hide!C928,Hide!D928,(INDIRECT(Hide!E928)),Hide!F928,Hide!G928,Hide!H928,Hide!I928,Hide!J928,""),"")</f>
        <v>#REF!</v>
      </c>
    </row>
    <row r="928" spans="1:1">
      <c r="A928" s="1" t="e">
        <f ca="1">IF(LEN(Hide!A929) = 10,_xlfn.CONCAT(Hide!A929,Hide!B929,Hide!C929,Hide!D929,(INDIRECT(Hide!E929)),Hide!F929,Hide!G929,Hide!H929,Hide!I929,Hide!J929,""),"")</f>
        <v>#REF!</v>
      </c>
    </row>
    <row r="929" spans="1:1">
      <c r="A929" s="1" t="e">
        <f ca="1">IF(LEN(Hide!A930) = 10,_xlfn.CONCAT(Hide!A930,Hide!B930,Hide!C930,Hide!D930,(INDIRECT(Hide!E930)),Hide!F930,Hide!G930,Hide!H930,Hide!I930,Hide!J930,""),"")</f>
        <v>#REF!</v>
      </c>
    </row>
    <row r="930" spans="1:1">
      <c r="A930" s="1" t="e">
        <f ca="1">IF(LEN(Hide!A931) = 10,_xlfn.CONCAT(Hide!A931,Hide!B931,Hide!C931,Hide!D931,(INDIRECT(Hide!E931)),Hide!F931,Hide!G931,Hide!H931,Hide!I931,Hide!J931,""),"")</f>
        <v>#REF!</v>
      </c>
    </row>
    <row r="931" spans="1:1">
      <c r="A931" s="1" t="e">
        <f ca="1">IF(LEN(Hide!A932) = 10,_xlfn.CONCAT(Hide!A932,Hide!B932,Hide!C932,Hide!D932,(INDIRECT(Hide!E932)),Hide!F932,Hide!G932,Hide!H932,Hide!I932,Hide!J932,""),"")</f>
        <v>#REF!</v>
      </c>
    </row>
    <row r="932" spans="1:1">
      <c r="A932" s="1" t="e">
        <f ca="1">IF(LEN(Hide!A933) = 10,_xlfn.CONCAT(Hide!A933,Hide!B933,Hide!C933,Hide!D933,(INDIRECT(Hide!E933)),Hide!F933,Hide!G933,Hide!H933,Hide!I933,Hide!J933,""),"")</f>
        <v>#REF!</v>
      </c>
    </row>
    <row r="933" spans="1:1">
      <c r="A933" s="1" t="e">
        <f ca="1">IF(LEN(Hide!A934) = 10,_xlfn.CONCAT(Hide!A934,Hide!B934,Hide!C934,Hide!D934,(INDIRECT(Hide!E934)),Hide!F934,Hide!G934,Hide!H934,Hide!I934,Hide!J934,""),"")</f>
        <v>#REF!</v>
      </c>
    </row>
    <row r="934" spans="1:1">
      <c r="A934" s="1" t="e">
        <f ca="1">IF(LEN(Hide!A935) = 10,_xlfn.CONCAT(Hide!A935,Hide!B935,Hide!C935,Hide!D935,(INDIRECT(Hide!E935)),Hide!F935,Hide!G935,Hide!H935,Hide!I935,Hide!J935,""),"")</f>
        <v>#REF!</v>
      </c>
    </row>
    <row r="935" spans="1:1">
      <c r="A935" s="1" t="e">
        <f ca="1">IF(LEN(Hide!A936) = 10,_xlfn.CONCAT(Hide!A936,Hide!B936,Hide!C936,Hide!D936,(INDIRECT(Hide!E936)),Hide!F936,Hide!G936,Hide!H936,Hide!I936,Hide!J936,""),"")</f>
        <v>#REF!</v>
      </c>
    </row>
    <row r="936" spans="1:1">
      <c r="A936" s="1" t="e">
        <f ca="1">IF(LEN(Hide!A937) = 10,_xlfn.CONCAT(Hide!A937,Hide!B937,Hide!C937,Hide!D937,(INDIRECT(Hide!E937)),Hide!F937,Hide!G937,Hide!H937,Hide!I937,Hide!J937,""),"")</f>
        <v>#REF!</v>
      </c>
    </row>
    <row r="937" spans="1:1">
      <c r="A937" s="1" t="e">
        <f ca="1">IF(LEN(Hide!A938) = 10,_xlfn.CONCAT(Hide!A938,Hide!B938,Hide!C938,Hide!D938,(INDIRECT(Hide!E938)),Hide!F938,Hide!G938,Hide!H938,Hide!I938,Hide!J938,""),"")</f>
        <v>#REF!</v>
      </c>
    </row>
    <row r="938" spans="1:1">
      <c r="A938" s="1" t="e">
        <f ca="1">IF(LEN(Hide!A939) = 10,_xlfn.CONCAT(Hide!A939,Hide!B939,Hide!C939,Hide!D939,(INDIRECT(Hide!E939)),Hide!F939,Hide!G939,Hide!H939,Hide!I939,Hide!J939,""),"")</f>
        <v>#REF!</v>
      </c>
    </row>
    <row r="939" spans="1:1">
      <c r="A939" s="1" t="e">
        <f ca="1">IF(LEN(Hide!A940) = 10,_xlfn.CONCAT(Hide!A940,Hide!B940,Hide!C940,Hide!D940,(INDIRECT(Hide!E940)),Hide!F940,Hide!G940,Hide!H940,Hide!I940,Hide!J940,""),"")</f>
        <v>#REF!</v>
      </c>
    </row>
    <row r="940" spans="1:1">
      <c r="A940" s="1" t="e">
        <f ca="1">IF(LEN(Hide!A941) = 10,_xlfn.CONCAT(Hide!A941,Hide!B941,Hide!C941,Hide!D941,(INDIRECT(Hide!E941)),Hide!F941,Hide!G941,Hide!H941,Hide!I941,Hide!J941,""),"")</f>
        <v>#REF!</v>
      </c>
    </row>
    <row r="941" spans="1:1">
      <c r="A941" s="1" t="e">
        <f ca="1">IF(LEN(Hide!A942) = 10,_xlfn.CONCAT(Hide!A942,Hide!B942,Hide!C942,Hide!D942,(INDIRECT(Hide!E942)),Hide!F942,Hide!G942,Hide!H942,Hide!I942,Hide!J942,""),"")</f>
        <v>#REF!</v>
      </c>
    </row>
    <row r="942" spans="1:1">
      <c r="A942" s="1" t="e">
        <f ca="1">IF(LEN(Hide!A943) = 10,_xlfn.CONCAT(Hide!A943,Hide!B943,Hide!C943,Hide!D943,(INDIRECT(Hide!E943)),Hide!F943,Hide!G943,Hide!H943,Hide!I943,Hide!J943,""),"")</f>
        <v>#REF!</v>
      </c>
    </row>
    <row r="943" spans="1:1">
      <c r="A943" s="1" t="e">
        <f ca="1">IF(LEN(Hide!A944) = 10,_xlfn.CONCAT(Hide!A944,Hide!B944,Hide!C944,Hide!D944,(INDIRECT(Hide!E944)),Hide!F944,Hide!G944,Hide!H944,Hide!I944,Hide!J944,""),"")</f>
        <v>#REF!</v>
      </c>
    </row>
    <row r="944" spans="1:1">
      <c r="A944" s="1" t="e">
        <f ca="1">IF(LEN(Hide!A945) = 10,_xlfn.CONCAT(Hide!A945,Hide!B945,Hide!C945,Hide!D945,(INDIRECT(Hide!E945)),Hide!F945,Hide!G945,Hide!H945,Hide!I945,Hide!J945,""),"")</f>
        <v>#REF!</v>
      </c>
    </row>
    <row r="945" spans="1:1">
      <c r="A945" s="1" t="e">
        <f ca="1">IF(LEN(Hide!A946) = 10,_xlfn.CONCAT(Hide!A946,Hide!B946,Hide!C946,Hide!D946,(INDIRECT(Hide!E946)),Hide!F946,Hide!G946,Hide!H946,Hide!I946,Hide!J946,""),"")</f>
        <v>#REF!</v>
      </c>
    </row>
    <row r="946" spans="1:1">
      <c r="A946" s="1" t="e">
        <f ca="1">IF(LEN(Hide!A947) = 10,_xlfn.CONCAT(Hide!A947,Hide!B947,Hide!C947,Hide!D947,(INDIRECT(Hide!E947)),Hide!F947,Hide!G947,Hide!H947,Hide!I947,Hide!J947,""),"")</f>
        <v>#REF!</v>
      </c>
    </row>
    <row r="947" spans="1:1">
      <c r="A947" s="1" t="e">
        <f ca="1">IF(LEN(Hide!A948) = 10,_xlfn.CONCAT(Hide!A948,Hide!B948,Hide!C948,Hide!D948,(INDIRECT(Hide!E948)),Hide!F948,Hide!G948,Hide!H948,Hide!I948,Hide!J948,""),"")</f>
        <v>#REF!</v>
      </c>
    </row>
    <row r="948" spans="1:1">
      <c r="A948" s="1" t="e">
        <f ca="1">IF(LEN(Hide!A949) = 10,_xlfn.CONCAT(Hide!A949,Hide!B949,Hide!C949,Hide!D949,(INDIRECT(Hide!E949)),Hide!F949,Hide!G949,Hide!H949,Hide!I949,Hide!J949,""),"")</f>
        <v>#REF!</v>
      </c>
    </row>
    <row r="949" spans="1:1">
      <c r="A949" s="1" t="e">
        <f ca="1">IF(LEN(Hide!A950) = 10,_xlfn.CONCAT(Hide!A950,Hide!B950,Hide!C950,Hide!D950,(INDIRECT(Hide!E950)),Hide!F950,Hide!G950,Hide!H950,Hide!I950,Hide!J950,""),"")</f>
        <v>#REF!</v>
      </c>
    </row>
    <row r="950" spans="1:1">
      <c r="A950" s="1" t="e">
        <f ca="1">IF(LEN(Hide!A951) = 10,_xlfn.CONCAT(Hide!A951,Hide!B951,Hide!C951,Hide!D951,(INDIRECT(Hide!E951)),Hide!F951,Hide!G951,Hide!H951,Hide!I951,Hide!J951,""),"")</f>
        <v>#REF!</v>
      </c>
    </row>
    <row r="951" spans="1:1">
      <c r="A951" s="1" t="e">
        <f ca="1">IF(LEN(Hide!A952) = 10,_xlfn.CONCAT(Hide!A952,Hide!B952,Hide!C952,Hide!D952,(INDIRECT(Hide!E952)),Hide!F952,Hide!G952,Hide!H952,Hide!I952,Hide!J952,""),"")</f>
        <v>#REF!</v>
      </c>
    </row>
    <row r="952" spans="1:1">
      <c r="A952" s="1" t="e">
        <f ca="1">IF(LEN(Hide!A953) = 10,_xlfn.CONCAT(Hide!A953,Hide!B953,Hide!C953,Hide!D953,(INDIRECT(Hide!E953)),Hide!F953,Hide!G953,Hide!H953,Hide!I953,Hide!J953,""),"")</f>
        <v>#REF!</v>
      </c>
    </row>
    <row r="953" spans="1:1">
      <c r="A953" s="1" t="e">
        <f ca="1">IF(LEN(Hide!A954) = 10,_xlfn.CONCAT(Hide!A954,Hide!B954,Hide!C954,Hide!D954,(INDIRECT(Hide!E954)),Hide!F954,Hide!G954,Hide!H954,Hide!I954,Hide!J954,""),"")</f>
        <v>#REF!</v>
      </c>
    </row>
    <row r="954" spans="1:1">
      <c r="A954" s="1" t="e">
        <f ca="1">IF(LEN(Hide!A955) = 10,_xlfn.CONCAT(Hide!A955,Hide!B955,Hide!C955,Hide!D955,(INDIRECT(Hide!E955)),Hide!F955,Hide!G955,Hide!H955,Hide!I955,Hide!J955,""),"")</f>
        <v>#REF!</v>
      </c>
    </row>
    <row r="955" spans="1:1">
      <c r="A955" s="1" t="e">
        <f ca="1">IF(LEN(Hide!A956) = 10,_xlfn.CONCAT(Hide!A956,Hide!B956,Hide!C956,Hide!D956,(INDIRECT(Hide!E956)),Hide!F956,Hide!G956,Hide!H956,Hide!I956,Hide!J956,""),"")</f>
        <v>#REF!</v>
      </c>
    </row>
    <row r="956" spans="1:1">
      <c r="A956" s="1" t="e">
        <f ca="1">IF(LEN(Hide!A957) = 10,_xlfn.CONCAT(Hide!A957,Hide!B957,Hide!C957,Hide!D957,(INDIRECT(Hide!E957)),Hide!F957,Hide!G957,Hide!H957,Hide!I957,Hide!J957,""),"")</f>
        <v>#REF!</v>
      </c>
    </row>
    <row r="957" spans="1:1">
      <c r="A957" s="1" t="e">
        <f ca="1">IF(LEN(Hide!A958) = 10,_xlfn.CONCAT(Hide!A958,Hide!B958,Hide!C958,Hide!D958,(INDIRECT(Hide!E958)),Hide!F958,Hide!G958,Hide!H958,Hide!I958,Hide!J958,""),"")</f>
        <v>#REF!</v>
      </c>
    </row>
    <row r="958" spans="1:1">
      <c r="A958" s="1" t="e">
        <f ca="1">IF(LEN(Hide!A959) = 10,_xlfn.CONCAT(Hide!A959,Hide!B959,Hide!C959,Hide!D959,(INDIRECT(Hide!E959)),Hide!F959,Hide!G959,Hide!H959,Hide!I959,Hide!J959,""),"")</f>
        <v>#REF!</v>
      </c>
    </row>
    <row r="959" spans="1:1">
      <c r="A959" s="1" t="e">
        <f ca="1">IF(LEN(Hide!A960) = 10,_xlfn.CONCAT(Hide!A960,Hide!B960,Hide!C960,Hide!D960,(INDIRECT(Hide!E960)),Hide!F960,Hide!G960,Hide!H960,Hide!I960,Hide!J960,""),"")</f>
        <v>#REF!</v>
      </c>
    </row>
    <row r="960" spans="1:1">
      <c r="A960" s="1" t="e">
        <f ca="1">IF(LEN(Hide!A961) = 10,_xlfn.CONCAT(Hide!A961,Hide!B961,Hide!C961,Hide!D961,(INDIRECT(Hide!E961)),Hide!F961,Hide!G961,Hide!H961,Hide!I961,Hide!J961,""),"")</f>
        <v>#REF!</v>
      </c>
    </row>
    <row r="961" spans="1:1">
      <c r="A961" s="1" t="e">
        <f ca="1">IF(LEN(Hide!A962) = 10,_xlfn.CONCAT(Hide!A962,Hide!B962,Hide!C962,Hide!D962,(INDIRECT(Hide!E962)),Hide!F962,Hide!G962,Hide!H962,Hide!I962,Hide!J962,""),"")</f>
        <v>#REF!</v>
      </c>
    </row>
    <row r="962" spans="1:1">
      <c r="A962" s="1" t="e">
        <f ca="1">IF(LEN(Hide!A963) = 10,_xlfn.CONCAT(Hide!A963,Hide!B963,Hide!C963,Hide!D963,(INDIRECT(Hide!E963)),Hide!F963,Hide!G963,Hide!H963,Hide!I963,Hide!J963,""),"")</f>
        <v>#REF!</v>
      </c>
    </row>
    <row r="963" spans="1:1">
      <c r="A963" s="1" t="e">
        <f ca="1">IF(LEN(Hide!A964) = 10,_xlfn.CONCAT(Hide!A964,Hide!B964,Hide!C964,Hide!D964,(INDIRECT(Hide!E964)),Hide!F964,Hide!G964,Hide!H964,Hide!I964,Hide!J964,""),"")</f>
        <v>#REF!</v>
      </c>
    </row>
    <row r="964" spans="1:1">
      <c r="A964" s="1" t="e">
        <f ca="1">IF(LEN(Hide!A965) = 10,_xlfn.CONCAT(Hide!A965,Hide!B965,Hide!C965,Hide!D965,(INDIRECT(Hide!E965)),Hide!F965,Hide!G965,Hide!H965,Hide!I965,Hide!J965,""),"")</f>
        <v>#REF!</v>
      </c>
    </row>
    <row r="965" spans="1:1">
      <c r="A965" s="1" t="e">
        <f ca="1">IF(LEN(Hide!A966) = 10,_xlfn.CONCAT(Hide!A966,Hide!B966,Hide!C966,Hide!D966,(INDIRECT(Hide!E966)),Hide!F966,Hide!G966,Hide!H966,Hide!I966,Hide!J966,""),"")</f>
        <v>#REF!</v>
      </c>
    </row>
    <row r="966" spans="1:1">
      <c r="A966" s="1" t="e">
        <f ca="1">IF(LEN(Hide!A967) = 10,_xlfn.CONCAT(Hide!A967,Hide!B967,Hide!C967,Hide!D967,(INDIRECT(Hide!E967)),Hide!F967,Hide!G967,Hide!H967,Hide!I967,Hide!J967,""),"")</f>
        <v>#REF!</v>
      </c>
    </row>
    <row r="967" spans="1:1">
      <c r="A967" s="1" t="e">
        <f ca="1">IF(LEN(Hide!A968) = 10,_xlfn.CONCAT(Hide!A968,Hide!B968,Hide!C968,Hide!D968,(INDIRECT(Hide!E968)),Hide!F968,Hide!G968,Hide!H968,Hide!I968,Hide!J968,""),"")</f>
        <v>#REF!</v>
      </c>
    </row>
    <row r="968" spans="1:1">
      <c r="A968" s="1" t="e">
        <f ca="1">IF(LEN(Hide!A969) = 10,_xlfn.CONCAT(Hide!A969,Hide!B969,Hide!C969,Hide!D969,(INDIRECT(Hide!E969)),Hide!F969,Hide!G969,Hide!H969,Hide!I969,Hide!J969,""),"")</f>
        <v>#REF!</v>
      </c>
    </row>
    <row r="969" spans="1:1">
      <c r="A969" s="1" t="e">
        <f ca="1">IF(LEN(Hide!A970) = 10,_xlfn.CONCAT(Hide!A970,Hide!B970,Hide!C970,Hide!D970,(INDIRECT(Hide!E970)),Hide!F970,Hide!G970,Hide!H970,Hide!I970,Hide!J970,""),"")</f>
        <v>#REF!</v>
      </c>
    </row>
    <row r="970" spans="1:1">
      <c r="A970" s="1" t="e">
        <f ca="1">IF(LEN(Hide!A971) = 10,_xlfn.CONCAT(Hide!A971,Hide!B971,Hide!C971,Hide!D971,(INDIRECT(Hide!E971)),Hide!F971,Hide!G971,Hide!H971,Hide!I971,Hide!J971,""),"")</f>
        <v>#REF!</v>
      </c>
    </row>
    <row r="971" spans="1:1">
      <c r="A971" s="1" t="e">
        <f ca="1">IF(LEN(Hide!A972) = 10,_xlfn.CONCAT(Hide!A972,Hide!B972,Hide!C972,Hide!D972,(INDIRECT(Hide!E972)),Hide!F972,Hide!G972,Hide!H972,Hide!I972,Hide!J972,""),"")</f>
        <v>#REF!</v>
      </c>
    </row>
    <row r="972" spans="1:1">
      <c r="A972" s="1" t="e">
        <f ca="1">IF(LEN(Hide!A973) = 10,_xlfn.CONCAT(Hide!A973,Hide!B973,Hide!C973,Hide!D973,(INDIRECT(Hide!E973)),Hide!F973,Hide!G973,Hide!H973,Hide!I973,Hide!J973,""),"")</f>
        <v>#REF!</v>
      </c>
    </row>
    <row r="973" spans="1:1">
      <c r="A973" s="1" t="e">
        <f ca="1">IF(LEN(Hide!A974) = 10,_xlfn.CONCAT(Hide!A974,Hide!B974,Hide!C974,Hide!D974,(INDIRECT(Hide!E974)),Hide!F974,Hide!G974,Hide!H974,Hide!I974,Hide!J974,""),"")</f>
        <v>#REF!</v>
      </c>
    </row>
    <row r="974" spans="1:1">
      <c r="A974" s="1" t="e">
        <f ca="1">IF(LEN(Hide!A975) = 10,_xlfn.CONCAT(Hide!A975,Hide!B975,Hide!C975,Hide!D975,(INDIRECT(Hide!E975)),Hide!F975,Hide!G975,Hide!H975,Hide!I975,Hide!J975,""),"")</f>
        <v>#REF!</v>
      </c>
    </row>
    <row r="975" spans="1:1">
      <c r="A975" s="1" t="e">
        <f ca="1">IF(LEN(Hide!A976) = 10,_xlfn.CONCAT(Hide!A976,Hide!B976,Hide!C976,Hide!D976,(INDIRECT(Hide!E976)),Hide!F976,Hide!G976,Hide!H976,Hide!I976,Hide!J976,""),"")</f>
        <v>#REF!</v>
      </c>
    </row>
    <row r="976" spans="1:1">
      <c r="A976" s="1" t="e">
        <f ca="1">IF(LEN(Hide!A977) = 10,_xlfn.CONCAT(Hide!A977,Hide!B977,Hide!C977,Hide!D977,(INDIRECT(Hide!E977)),Hide!F977,Hide!G977,Hide!H977,Hide!I977,Hide!J977,""),"")</f>
        <v>#REF!</v>
      </c>
    </row>
    <row r="977" spans="1:1">
      <c r="A977" s="1" t="e">
        <f ca="1">IF(LEN(Hide!A978) = 10,_xlfn.CONCAT(Hide!A978,Hide!B978,Hide!C978,Hide!D978,(INDIRECT(Hide!E978)),Hide!F978,Hide!G978,Hide!H978,Hide!I978,Hide!J978,""),"")</f>
        <v>#REF!</v>
      </c>
    </row>
    <row r="978" spans="1:1">
      <c r="A978" s="1" t="e">
        <f ca="1">IF(LEN(Hide!A979) = 10,_xlfn.CONCAT(Hide!A979,Hide!B979,Hide!C979,Hide!D979,(INDIRECT(Hide!E979)),Hide!F979,Hide!G979,Hide!H979,Hide!I979,Hide!J979,""),"")</f>
        <v>#REF!</v>
      </c>
    </row>
    <row r="979" spans="1:1">
      <c r="A979" s="1" t="e">
        <f ca="1">IF(LEN(Hide!A980) = 10,_xlfn.CONCAT(Hide!A980,Hide!B980,Hide!C980,Hide!D980,(INDIRECT(Hide!E980)),Hide!F980,Hide!G980,Hide!H980,Hide!I980,Hide!J980,""),"")</f>
        <v>#REF!</v>
      </c>
    </row>
    <row r="980" spans="1:1">
      <c r="A980" s="1" t="e">
        <f ca="1">IF(LEN(Hide!A981) = 10,_xlfn.CONCAT(Hide!A981,Hide!B981,Hide!C981,Hide!D981,(INDIRECT(Hide!E981)),Hide!F981,Hide!G981,Hide!H981,Hide!I981,Hide!J981,""),"")</f>
        <v>#REF!</v>
      </c>
    </row>
    <row r="981" spans="1:1">
      <c r="A981" s="1" t="e">
        <f ca="1">IF(LEN(Hide!A982) = 10,_xlfn.CONCAT(Hide!A982,Hide!B982,Hide!C982,Hide!D982,(INDIRECT(Hide!E982)),Hide!F982,Hide!G982,Hide!H982,Hide!I982,Hide!J982,""),"")</f>
        <v>#REF!</v>
      </c>
    </row>
    <row r="982" spans="1:1">
      <c r="A982" s="1" t="e">
        <f ca="1">IF(LEN(Hide!A983) = 10,_xlfn.CONCAT(Hide!A983,Hide!B983,Hide!C983,Hide!D983,(INDIRECT(Hide!E983)),Hide!F983,Hide!G983,Hide!H983,Hide!I983,Hide!J983,""),"")</f>
        <v>#REF!</v>
      </c>
    </row>
    <row r="983" spans="1:1">
      <c r="A983" s="1" t="e">
        <f ca="1">IF(LEN(Hide!A984) = 10,_xlfn.CONCAT(Hide!A984,Hide!B984,Hide!C984,Hide!D984,(INDIRECT(Hide!E984)),Hide!F984,Hide!G984,Hide!H984,Hide!I984,Hide!J984,""),"")</f>
        <v>#REF!</v>
      </c>
    </row>
    <row r="984" spans="1:1">
      <c r="A984" s="1" t="e">
        <f ca="1">IF(LEN(Hide!A985) = 10,_xlfn.CONCAT(Hide!A985,Hide!B985,Hide!C985,Hide!D985,(INDIRECT(Hide!E985)),Hide!F985,Hide!G985,Hide!H985,Hide!I985,Hide!J985,""),"")</f>
        <v>#REF!</v>
      </c>
    </row>
    <row r="985" spans="1:1">
      <c r="A985" s="1" t="e">
        <f ca="1">IF(LEN(Hide!A986) = 10,_xlfn.CONCAT(Hide!A986,Hide!B986,Hide!C986,Hide!D986,(INDIRECT(Hide!E986)),Hide!F986,Hide!G986,Hide!H986,Hide!I986,Hide!J986,""),"")</f>
        <v>#REF!</v>
      </c>
    </row>
    <row r="986" spans="1:1">
      <c r="A986" s="1" t="e">
        <f ca="1">IF(LEN(Hide!A987) = 10,_xlfn.CONCAT(Hide!A987,Hide!B987,Hide!C987,Hide!D987,(INDIRECT(Hide!E987)),Hide!F987,Hide!G987,Hide!H987,Hide!I987,Hide!J987,""),"")</f>
        <v>#REF!</v>
      </c>
    </row>
    <row r="987" spans="1:1">
      <c r="A987" s="1" t="e">
        <f ca="1">IF(LEN(Hide!A988) = 10,_xlfn.CONCAT(Hide!A988,Hide!B988,Hide!C988,Hide!D988,(INDIRECT(Hide!E988)),Hide!F988,Hide!G988,Hide!H988,Hide!I988,Hide!J988,""),"")</f>
        <v>#REF!</v>
      </c>
    </row>
    <row r="988" spans="1:1">
      <c r="A988" s="1" t="e">
        <f ca="1">IF(LEN(Hide!A989) = 10,_xlfn.CONCAT(Hide!A989,Hide!B989,Hide!C989,Hide!D989,(INDIRECT(Hide!E989)),Hide!F989,Hide!G989,Hide!H989,Hide!I989,Hide!J989,""),"")</f>
        <v>#REF!</v>
      </c>
    </row>
    <row r="989" spans="1:1">
      <c r="A989" s="1" t="e">
        <f ca="1">IF(LEN(Hide!A990) = 10,_xlfn.CONCAT(Hide!A990,Hide!B990,Hide!C990,Hide!D990,(INDIRECT(Hide!E990)),Hide!F990,Hide!G990,Hide!H990,Hide!I990,Hide!J990,""),"")</f>
        <v>#REF!</v>
      </c>
    </row>
    <row r="990" spans="1:1">
      <c r="A990" s="1" t="e">
        <f ca="1">IF(LEN(Hide!A991) = 10,_xlfn.CONCAT(Hide!A991,Hide!B991,Hide!C991,Hide!D991,(INDIRECT(Hide!E991)),Hide!F991,Hide!G991,Hide!H991,Hide!I991,Hide!J991,""),"")</f>
        <v>#REF!</v>
      </c>
    </row>
    <row r="991" spans="1:1">
      <c r="A991" s="1" t="e">
        <f ca="1">IF(LEN(Hide!A992) = 10,_xlfn.CONCAT(Hide!A992,Hide!B992,Hide!C992,Hide!D992,(INDIRECT(Hide!E992)),Hide!F992,Hide!G992,Hide!H992,Hide!I992,Hide!J992,""),"")</f>
        <v>#REF!</v>
      </c>
    </row>
    <row r="992" spans="1:1">
      <c r="A992" s="1" t="e">
        <f ca="1">IF(LEN(Hide!A993) = 10,_xlfn.CONCAT(Hide!A993,Hide!B993,Hide!C993,Hide!D993,(INDIRECT(Hide!E993)),Hide!F993,Hide!G993,Hide!H993,Hide!I993,Hide!J993,""),"")</f>
        <v>#REF!</v>
      </c>
    </row>
    <row r="993" spans="1:1">
      <c r="A993" s="1" t="e">
        <f ca="1">IF(LEN(Hide!A994) = 10,_xlfn.CONCAT(Hide!A994,Hide!B994,Hide!C994,Hide!D994,(INDIRECT(Hide!E994)),Hide!F994,Hide!G994,Hide!H994,Hide!I994,Hide!J994,""),"")</f>
        <v>#REF!</v>
      </c>
    </row>
    <row r="994" spans="1:1">
      <c r="A994" s="1" t="e">
        <f ca="1">IF(LEN(Hide!A995) = 10,_xlfn.CONCAT(Hide!A995,Hide!B995,Hide!C995,Hide!D995,(INDIRECT(Hide!E995)),Hide!F995,Hide!G995,Hide!H995,Hide!I995,Hide!J995,""),"")</f>
        <v>#REF!</v>
      </c>
    </row>
    <row r="995" spans="1:1">
      <c r="A995" s="1" t="e">
        <f ca="1">IF(LEN(Hide!A996) = 10,_xlfn.CONCAT(Hide!A996,Hide!B996,Hide!C996,Hide!D996,(INDIRECT(Hide!E996)),Hide!F996,Hide!G996,Hide!H996,Hide!I996,Hide!J996,""),"")</f>
        <v>#REF!</v>
      </c>
    </row>
    <row r="996" spans="1:1">
      <c r="A996" s="1" t="e">
        <f ca="1">IF(LEN(Hide!A997) = 10,_xlfn.CONCAT(Hide!A997,Hide!B997,Hide!C997,Hide!D997,(INDIRECT(Hide!E997)),Hide!F997,Hide!G997,Hide!H997,Hide!I997,Hide!J997,""),"")</f>
        <v>#REF!</v>
      </c>
    </row>
    <row r="997" spans="1:1">
      <c r="A997" s="1" t="e">
        <f ca="1">IF(LEN(Hide!A998) = 10,_xlfn.CONCAT(Hide!A998,Hide!B998,Hide!C998,Hide!D998,(INDIRECT(Hide!E998)),Hide!F998,Hide!G998,Hide!H998,Hide!I998,Hide!J998,""),"")</f>
        <v>#REF!</v>
      </c>
    </row>
    <row r="998" spans="1:1">
      <c r="A998" s="1" t="e">
        <f ca="1">IF(LEN(Hide!A999) = 10,_xlfn.CONCAT(Hide!A999,Hide!B999,Hide!C999,Hide!D999,(INDIRECT(Hide!E999)),Hide!F999,Hide!G999,Hide!H999,Hide!I999,Hide!J999,""),"")</f>
        <v>#REF!</v>
      </c>
    </row>
    <row r="999" spans="1:1">
      <c r="A999" s="1" t="e">
        <f ca="1">IF(LEN(Hide!A1000) = 10,_xlfn.CONCAT(Hide!A1000,Hide!B1000,Hide!C1000,Hide!D1000,(INDIRECT(Hide!E1000)),Hide!F1000,Hide!G1000,Hide!H1000,Hide!I1000,Hide!J1000,""),"")</f>
        <v>#REF!</v>
      </c>
    </row>
    <row r="1000" spans="1:1">
      <c r="A1000" s="1" t="e">
        <f ca="1">IF(LEN(Hide!A1001) = 10,_xlfn.CONCAT(Hide!A1001,Hide!B1001,Hide!C1001,Hide!D1001,(INDIRECT(Hide!E1001)),Hide!F1001,Hide!G1001,Hide!H1001,Hide!I1001,Hide!J1001,""),"")</f>
        <v>#REF!</v>
      </c>
    </row>
    <row r="1001" spans="1:1">
      <c r="A1001" s="1" t="e">
        <f ca="1">IF(LEN(Hide!A1002) = 10,_xlfn.CONCAT(Hide!A1002,Hide!B1002,Hide!C1002,Hide!D1002,(INDIRECT(Hide!E1002)),Hide!F1002,Hide!G1002,Hide!H1002,Hide!I1002,Hide!J1002,""),"")</f>
        <v>#REF!</v>
      </c>
    </row>
    <row r="1002" spans="1:1">
      <c r="A1002" s="1" t="e">
        <f ca="1">IF(LEN(Hide!A1003) = 10,_xlfn.CONCAT(Hide!A1003,Hide!B1003,Hide!C1003,Hide!D1003,(INDIRECT(Hide!E1003)),Hide!F1003,Hide!G1003,Hide!H1003,Hide!I1003,Hide!J1003,""),"")</f>
        <v>#REF!</v>
      </c>
    </row>
    <row r="1003" spans="1:1">
      <c r="A1003" s="1" t="e">
        <f ca="1">IF(LEN(Hide!A1004) = 10,_xlfn.CONCAT(Hide!A1004,Hide!B1004,Hide!C1004,Hide!D1004,(INDIRECT(Hide!E1004)),Hide!F1004,Hide!G1004,Hide!H1004,Hide!I1004,Hide!J1004,""),"")</f>
        <v>#REF!</v>
      </c>
    </row>
    <row r="1004" spans="1:1">
      <c r="A1004" s="1" t="e">
        <f ca="1">IF(LEN(Hide!A1005) = 10,_xlfn.CONCAT(Hide!A1005,Hide!B1005,Hide!C1005,Hide!D1005,(INDIRECT(Hide!E1005)),Hide!F1005,Hide!G1005,Hide!H1005,Hide!I1005,Hide!J1005,""),"")</f>
        <v>#REF!</v>
      </c>
    </row>
    <row r="1005" spans="1:1">
      <c r="A1005" s="1" t="e">
        <f ca="1">IF(LEN(Hide!A1006) = 10,_xlfn.CONCAT(Hide!A1006,Hide!B1006,Hide!C1006,Hide!D1006,(INDIRECT(Hide!E1006)),Hide!F1006,Hide!G1006,Hide!H1006,Hide!I1006,Hide!J1006,""),"")</f>
        <v>#REF!</v>
      </c>
    </row>
    <row r="1006" spans="1:1">
      <c r="A1006" s="1" t="e">
        <f ca="1">IF(LEN(Hide!A1007) = 10,_xlfn.CONCAT(Hide!A1007,Hide!B1007,Hide!C1007,Hide!D1007,(INDIRECT(Hide!E1007)),Hide!F1007,Hide!G1007,Hide!H1007,Hide!I1007,Hide!J1007,""),"")</f>
        <v>#REF!</v>
      </c>
    </row>
    <row r="1007" spans="1:1">
      <c r="A1007" s="1" t="e">
        <f ca="1">IF(LEN(Hide!A1008) = 10,_xlfn.CONCAT(Hide!A1008,Hide!B1008,Hide!C1008,Hide!D1008,(INDIRECT(Hide!E1008)),Hide!F1008,Hide!G1008,Hide!H1008,Hide!I1008,Hide!J1008,""),"")</f>
        <v>#REF!</v>
      </c>
    </row>
    <row r="1008" spans="1:1">
      <c r="A1008" s="1" t="e">
        <f ca="1">IF(LEN(Hide!A1009) = 10,_xlfn.CONCAT(Hide!A1009,Hide!B1009,Hide!C1009,Hide!D1009,(INDIRECT(Hide!E1009)),Hide!F1009,Hide!G1009,Hide!H1009,Hide!I1009,Hide!J1009,""),"")</f>
        <v>#REF!</v>
      </c>
    </row>
    <row r="1009" spans="1:1">
      <c r="A1009" s="1" t="e">
        <f ca="1">IF(LEN(Hide!A1010) = 10,_xlfn.CONCAT(Hide!A1010,Hide!B1010,Hide!C1010,Hide!D1010,(INDIRECT(Hide!E1010)),Hide!F1010,Hide!G1010,Hide!H1010,Hide!I1010,Hide!J1010,""),"")</f>
        <v>#REF!</v>
      </c>
    </row>
    <row r="1010" spans="1:1">
      <c r="A1010" s="1" t="e">
        <f ca="1">IF(LEN(Hide!A1011) = 10,_xlfn.CONCAT(Hide!A1011,Hide!B1011,Hide!C1011,Hide!D1011,(INDIRECT(Hide!E1011)),Hide!F1011,Hide!G1011,Hide!H1011,Hide!I1011,Hide!J1011,""),"")</f>
        <v>#REF!</v>
      </c>
    </row>
    <row r="1011" spans="1:1">
      <c r="A1011" s="1" t="e">
        <f ca="1">IF(LEN(Hide!A1012) = 10,_xlfn.CONCAT(Hide!A1012,Hide!B1012,Hide!C1012,Hide!D1012,(INDIRECT(Hide!E1012)),Hide!F1012,Hide!G1012,Hide!H1012,Hide!I1012,Hide!J1012,""),"")</f>
        <v>#REF!</v>
      </c>
    </row>
    <row r="1012" spans="1:1">
      <c r="A1012" s="1" t="e">
        <f ca="1">IF(LEN(Hide!A1013) = 10,_xlfn.CONCAT(Hide!A1013,Hide!B1013,Hide!C1013,Hide!D1013,(INDIRECT(Hide!E1013)),Hide!F1013,Hide!G1013,Hide!H1013,Hide!I1013,Hide!J1013,""),"")</f>
        <v>#REF!</v>
      </c>
    </row>
    <row r="1013" spans="1:1">
      <c r="A1013" s="1" t="e">
        <f ca="1">IF(LEN(Hide!A1014) = 10,_xlfn.CONCAT(Hide!A1014,Hide!B1014,Hide!C1014,Hide!D1014,(INDIRECT(Hide!E1014)),Hide!F1014,Hide!G1014,Hide!H1014,Hide!I1014,Hide!J1014,""),"")</f>
        <v>#REF!</v>
      </c>
    </row>
    <row r="1014" spans="1:1">
      <c r="A1014" s="1" t="e">
        <f ca="1">IF(LEN(Hide!A1015) = 10,_xlfn.CONCAT(Hide!A1015,Hide!B1015,Hide!C1015,Hide!D1015,(INDIRECT(Hide!E1015)),Hide!F1015,Hide!G1015,Hide!H1015,Hide!I1015,Hide!J1015,""),"")</f>
        <v>#REF!</v>
      </c>
    </row>
    <row r="1015" spans="1:1">
      <c r="A1015" s="1" t="e">
        <f ca="1">IF(LEN(Hide!A1016) = 10,_xlfn.CONCAT(Hide!A1016,Hide!B1016,Hide!C1016,Hide!D1016,(INDIRECT(Hide!E1016)),Hide!F1016,Hide!G1016,Hide!H1016,Hide!I1016,Hide!J1016,""),"")</f>
        <v>#REF!</v>
      </c>
    </row>
    <row r="1016" spans="1:1">
      <c r="A1016" s="1" t="e">
        <f ca="1">IF(LEN(Hide!A1017) = 10,_xlfn.CONCAT(Hide!A1017,Hide!B1017,Hide!C1017,Hide!D1017,(INDIRECT(Hide!E1017)),Hide!F1017,Hide!G1017,Hide!H1017,Hide!I1017,Hide!J1017,""),"")</f>
        <v>#REF!</v>
      </c>
    </row>
    <row r="1017" spans="1:1">
      <c r="A1017" s="1" t="e">
        <f ca="1">IF(LEN(Hide!A1018) = 10,_xlfn.CONCAT(Hide!A1018,Hide!B1018,Hide!C1018,Hide!D1018,(INDIRECT(Hide!E1018)),Hide!F1018,Hide!G1018,Hide!H1018,Hide!I1018,Hide!J1018,""),"")</f>
        <v>#REF!</v>
      </c>
    </row>
    <row r="1018" spans="1:1">
      <c r="A1018" s="1" t="e">
        <f ca="1">IF(LEN(Hide!A1019) = 10,_xlfn.CONCAT(Hide!A1019,Hide!B1019,Hide!C1019,Hide!D1019,(INDIRECT(Hide!E1019)),Hide!F1019,Hide!G1019,Hide!H1019,Hide!I1019,Hide!J1019,""),"")</f>
        <v>#REF!</v>
      </c>
    </row>
    <row r="1019" spans="1:1">
      <c r="A1019" s="1" t="e">
        <f ca="1">IF(LEN(Hide!A1020) = 10,_xlfn.CONCAT(Hide!A1020,Hide!B1020,Hide!C1020,Hide!D1020,(INDIRECT(Hide!E1020)),Hide!F1020,Hide!G1020,Hide!H1020,Hide!I1020,Hide!J1020,""),"")</f>
        <v>#REF!</v>
      </c>
    </row>
    <row r="1020" spans="1:1">
      <c r="A1020" s="1" t="e">
        <f ca="1">IF(LEN(Hide!A1021) = 10,_xlfn.CONCAT(Hide!A1021,Hide!B1021,Hide!C1021,Hide!D1021,(INDIRECT(Hide!E1021)),Hide!F1021,Hide!G1021,Hide!H1021,Hide!I1021,Hide!J1021,""),"")</f>
        <v>#REF!</v>
      </c>
    </row>
    <row r="1021" spans="1:1">
      <c r="A1021" s="1" t="e">
        <f ca="1">IF(LEN(Hide!A1022) = 10,_xlfn.CONCAT(Hide!A1022,Hide!B1022,Hide!C1022,Hide!D1022,(INDIRECT(Hide!E1022)),Hide!F1022,Hide!G1022,Hide!H1022,Hide!I1022,Hide!J1022,""),"")</f>
        <v>#REF!</v>
      </c>
    </row>
    <row r="1022" spans="1:1">
      <c r="A1022" s="1" t="e">
        <f ca="1">IF(LEN(Hide!A1023) = 10,_xlfn.CONCAT(Hide!A1023,Hide!B1023,Hide!C1023,Hide!D1023,(INDIRECT(Hide!E1023)),Hide!F1023,Hide!G1023,Hide!H1023,Hide!I1023,Hide!J1023,""),"")</f>
        <v>#REF!</v>
      </c>
    </row>
    <row r="1023" spans="1:1">
      <c r="A1023" s="1" t="e">
        <f ca="1">IF(LEN(Hide!A1024) = 10,_xlfn.CONCAT(Hide!A1024,Hide!B1024,Hide!C1024,Hide!D1024,(INDIRECT(Hide!E1024)),Hide!F1024,Hide!G1024,Hide!H1024,Hide!I1024,Hide!J1024,""),"")</f>
        <v>#REF!</v>
      </c>
    </row>
    <row r="1024" spans="1:1">
      <c r="A1024" s="1" t="e">
        <f ca="1">IF(LEN(Hide!A1025) = 10,_xlfn.CONCAT(Hide!A1025,Hide!B1025,Hide!C1025,Hide!D1025,(INDIRECT(Hide!E1025)),Hide!F1025,Hide!G1025,Hide!H1025,Hide!I1025,Hide!J1025,""),"")</f>
        <v>#REF!</v>
      </c>
    </row>
    <row r="1025" spans="1:1">
      <c r="A1025" s="1" t="e">
        <f ca="1">IF(LEN(Hide!A1026) = 10,_xlfn.CONCAT(Hide!A1026,Hide!B1026,Hide!C1026,Hide!D1026,(INDIRECT(Hide!E1026)),Hide!F1026,Hide!G1026,Hide!H1026,Hide!I1026,Hide!J1026,""),"")</f>
        <v>#REF!</v>
      </c>
    </row>
    <row r="1026" spans="1:1">
      <c r="A1026" s="1" t="e">
        <f ca="1">IF(LEN(Hide!A1027) = 10,_xlfn.CONCAT(Hide!A1027,Hide!B1027,Hide!C1027,Hide!D1027,(INDIRECT(Hide!E1027)),Hide!F1027,Hide!G1027,Hide!H1027,Hide!I1027,Hide!J1027,""),"")</f>
        <v>#REF!</v>
      </c>
    </row>
    <row r="1027" spans="1:1">
      <c r="A1027" s="1" t="e">
        <f ca="1">IF(LEN(Hide!A1028) = 10,_xlfn.CONCAT(Hide!A1028,Hide!B1028,Hide!C1028,Hide!D1028,(INDIRECT(Hide!E1028)),Hide!F1028,Hide!G1028,Hide!H1028,Hide!I1028,Hide!J1028,""),"")</f>
        <v>#REF!</v>
      </c>
    </row>
    <row r="1028" spans="1:1">
      <c r="A1028" s="1" t="e">
        <f ca="1">IF(LEN(Hide!A1029) = 10,_xlfn.CONCAT(Hide!A1029,Hide!B1029,Hide!C1029,Hide!D1029,(INDIRECT(Hide!E1029)),Hide!F1029,Hide!G1029,Hide!H1029,Hide!I1029,Hide!J1029,""),"")</f>
        <v>#REF!</v>
      </c>
    </row>
    <row r="1029" spans="1:1">
      <c r="A1029" s="1" t="e">
        <f ca="1">IF(LEN(Hide!A1030) = 10,_xlfn.CONCAT(Hide!A1030,Hide!B1030,Hide!C1030,Hide!D1030,(INDIRECT(Hide!E1030)),Hide!F1030,Hide!G1030,Hide!H1030,Hide!I1030,Hide!J1030,""),"")</f>
        <v>#REF!</v>
      </c>
    </row>
    <row r="1030" spans="1:1">
      <c r="A1030" s="1" t="e">
        <f ca="1">IF(LEN(Hide!A1031) = 10,_xlfn.CONCAT(Hide!A1031,Hide!B1031,Hide!C1031,Hide!D1031,(INDIRECT(Hide!E1031)),Hide!F1031,Hide!G1031,Hide!H1031,Hide!I1031,Hide!J1031,""),"")</f>
        <v>#REF!</v>
      </c>
    </row>
    <row r="1031" spans="1:1">
      <c r="A1031" s="1" t="e">
        <f ca="1">IF(LEN(Hide!A1032) = 10,_xlfn.CONCAT(Hide!A1032,Hide!B1032,Hide!C1032,Hide!D1032,(INDIRECT(Hide!E1032)),Hide!F1032,Hide!G1032,Hide!H1032,Hide!I1032,Hide!J1032,""),"")</f>
        <v>#REF!</v>
      </c>
    </row>
    <row r="1032" spans="1:1">
      <c r="A1032" s="1" t="e">
        <f ca="1">IF(LEN(Hide!A1033) = 10,_xlfn.CONCAT(Hide!A1033,Hide!B1033,Hide!C1033,Hide!D1033,(INDIRECT(Hide!E1033)),Hide!F1033,Hide!G1033,Hide!H1033,Hide!I1033,Hide!J1033,""),"")</f>
        <v>#REF!</v>
      </c>
    </row>
    <row r="1033" spans="1:1">
      <c r="A1033" s="1" t="e">
        <f ca="1">IF(LEN(Hide!A1034) = 10,_xlfn.CONCAT(Hide!A1034,Hide!B1034,Hide!C1034,Hide!D1034,(INDIRECT(Hide!E1034)),Hide!F1034,Hide!G1034,Hide!H1034,Hide!I1034,Hide!J1034,""),"")</f>
        <v>#REF!</v>
      </c>
    </row>
    <row r="1034" spans="1:1">
      <c r="A1034" s="1" t="e">
        <f ca="1">IF(LEN(Hide!A1035) = 10,_xlfn.CONCAT(Hide!A1035,Hide!B1035,Hide!C1035,Hide!D1035,(INDIRECT(Hide!E1035)),Hide!F1035,Hide!G1035,Hide!H1035,Hide!I1035,Hide!J1035,""),"")</f>
        <v>#REF!</v>
      </c>
    </row>
    <row r="1035" spans="1:1">
      <c r="A1035" s="1" t="e">
        <f ca="1">IF(LEN(Hide!A1036) = 10,_xlfn.CONCAT(Hide!A1036,Hide!B1036,Hide!C1036,Hide!D1036,(INDIRECT(Hide!E1036)),Hide!F1036,Hide!G1036,Hide!H1036,Hide!I1036,Hide!J1036,""),"")</f>
        <v>#REF!</v>
      </c>
    </row>
    <row r="1036" spans="1:1">
      <c r="A1036" s="1" t="e">
        <f ca="1">IF(LEN(Hide!A1037) = 10,_xlfn.CONCAT(Hide!A1037,Hide!B1037,Hide!C1037,Hide!D1037,(INDIRECT(Hide!E1037)),Hide!F1037,Hide!G1037,Hide!H1037,Hide!I1037,Hide!J1037,""),"")</f>
        <v>#REF!</v>
      </c>
    </row>
    <row r="1037" spans="1:1">
      <c r="A1037" s="1" t="e">
        <f ca="1">IF(LEN(Hide!A1038) = 10,_xlfn.CONCAT(Hide!A1038,Hide!B1038,Hide!C1038,Hide!D1038,(INDIRECT(Hide!E1038)),Hide!F1038,Hide!G1038,Hide!H1038,Hide!I1038,Hide!J1038,""),"")</f>
        <v>#REF!</v>
      </c>
    </row>
    <row r="1038" spans="1:1">
      <c r="A1038" s="1" t="e">
        <f ca="1">IF(LEN(Hide!A1039) = 10,_xlfn.CONCAT(Hide!A1039,Hide!B1039,Hide!C1039,Hide!D1039,(INDIRECT(Hide!E1039)),Hide!F1039,Hide!G1039,Hide!H1039,Hide!I1039,Hide!J1039,""),"")</f>
        <v>#REF!</v>
      </c>
    </row>
    <row r="1039" spans="1:1">
      <c r="A1039" s="1" t="e">
        <f ca="1">IF(LEN(Hide!A1040) = 10,_xlfn.CONCAT(Hide!A1040,Hide!B1040,Hide!C1040,Hide!D1040,(INDIRECT(Hide!E1040)),Hide!F1040,Hide!G1040,Hide!H1040,Hide!I1040,Hide!J1040,""),"")</f>
        <v>#REF!</v>
      </c>
    </row>
    <row r="1040" spans="1:1">
      <c r="A1040" s="1" t="e">
        <f ca="1">IF(LEN(Hide!A1041) = 10,_xlfn.CONCAT(Hide!A1041,Hide!B1041,Hide!C1041,Hide!D1041,(INDIRECT(Hide!E1041)),Hide!F1041,Hide!G1041,Hide!H1041,Hide!I1041,Hide!J1041,""),"")</f>
        <v>#REF!</v>
      </c>
    </row>
    <row r="1041" spans="1:1">
      <c r="A1041" s="1" t="e">
        <f ca="1">IF(LEN(Hide!A1042) = 10,_xlfn.CONCAT(Hide!A1042,Hide!B1042,Hide!C1042,Hide!D1042,(INDIRECT(Hide!E1042)),Hide!F1042,Hide!G1042,Hide!H1042,Hide!I1042,Hide!J1042,""),"")</f>
        <v>#REF!</v>
      </c>
    </row>
    <row r="1042" spans="1:1">
      <c r="A1042" s="1" t="e">
        <f ca="1">IF(LEN(Hide!A1043) = 10,_xlfn.CONCAT(Hide!A1043,Hide!B1043,Hide!C1043,Hide!D1043,(INDIRECT(Hide!E1043)),Hide!F1043,Hide!G1043,Hide!H1043,Hide!I1043,Hide!J1043,""),"")</f>
        <v>#REF!</v>
      </c>
    </row>
    <row r="1043" spans="1:1">
      <c r="A1043" s="1" t="e">
        <f ca="1">IF(LEN(Hide!A1044) = 10,_xlfn.CONCAT(Hide!A1044,Hide!B1044,Hide!C1044,Hide!D1044,(INDIRECT(Hide!E1044)),Hide!F1044,Hide!G1044,Hide!H1044,Hide!I1044,Hide!J1044,""),"")</f>
        <v>#REF!</v>
      </c>
    </row>
    <row r="1044" spans="1:1">
      <c r="A1044" s="1" t="e">
        <f ca="1">IF(LEN(Hide!A1045) = 10,_xlfn.CONCAT(Hide!A1045,Hide!B1045,Hide!C1045,Hide!D1045,(INDIRECT(Hide!E1045)),Hide!F1045,Hide!G1045,Hide!H1045,Hide!I1045,Hide!J1045,""),"")</f>
        <v>#REF!</v>
      </c>
    </row>
    <row r="1045" spans="1:1">
      <c r="A1045" s="1" t="e">
        <f ca="1">IF(LEN(Hide!A1046) = 10,_xlfn.CONCAT(Hide!A1046,Hide!B1046,Hide!C1046,Hide!D1046,(INDIRECT(Hide!E1046)),Hide!F1046,Hide!G1046,Hide!H1046,Hide!I1046,Hide!J1046,""),"")</f>
        <v>#REF!</v>
      </c>
    </row>
    <row r="1046" spans="1:1">
      <c r="A1046" s="1" t="e">
        <f ca="1">IF(LEN(Hide!A1047) = 10,_xlfn.CONCAT(Hide!A1047,Hide!B1047,Hide!C1047,Hide!D1047,(INDIRECT(Hide!E1047)),Hide!F1047,Hide!G1047,Hide!H1047,Hide!I1047,Hide!J1047,""),"")</f>
        <v>#REF!</v>
      </c>
    </row>
    <row r="1047" spans="1:1">
      <c r="A1047" s="1" t="e">
        <f ca="1">IF(LEN(Hide!A1048) = 10,_xlfn.CONCAT(Hide!A1048,Hide!B1048,Hide!C1048,Hide!D1048,(INDIRECT(Hide!E1048)),Hide!F1048,Hide!G1048,Hide!H1048,Hide!I1048,Hide!J1048,""),"")</f>
        <v>#REF!</v>
      </c>
    </row>
    <row r="1048" spans="1:1">
      <c r="A1048" s="1" t="e">
        <f ca="1">IF(LEN(Hide!A1049) = 10,_xlfn.CONCAT(Hide!A1049,Hide!B1049,Hide!C1049,Hide!D1049,(INDIRECT(Hide!E1049)),Hide!F1049,Hide!G1049,Hide!H1049,Hide!I1049,Hide!J1049,""),"")</f>
        <v>#REF!</v>
      </c>
    </row>
    <row r="1049" spans="1:1">
      <c r="A1049" s="1" t="e">
        <f ca="1">IF(LEN(Hide!A1050) = 10,_xlfn.CONCAT(Hide!A1050,Hide!B1050,Hide!C1050,Hide!D1050,(INDIRECT(Hide!E1050)),Hide!F1050,Hide!G1050,Hide!H1050,Hide!I1050,Hide!J1050,""),"")</f>
        <v>#REF!</v>
      </c>
    </row>
    <row r="1050" spans="1:1">
      <c r="A1050" s="1" t="e">
        <f ca="1">IF(LEN(Hide!A1051) = 10,_xlfn.CONCAT(Hide!A1051,Hide!B1051,Hide!C1051,Hide!D1051,(INDIRECT(Hide!E1051)),Hide!F1051,Hide!G1051,Hide!H1051,Hide!I1051,Hide!J1051,""),"")</f>
        <v>#REF!</v>
      </c>
    </row>
    <row r="1051" spans="1:1">
      <c r="A1051" s="1" t="e">
        <f ca="1">IF(LEN(Hide!A1052) = 10,_xlfn.CONCAT(Hide!A1052,Hide!B1052,Hide!C1052,Hide!D1052,(INDIRECT(Hide!E1052)),Hide!F1052,Hide!G1052,Hide!H1052,Hide!I1052,Hide!J1052,""),"")</f>
        <v>#REF!</v>
      </c>
    </row>
    <row r="1052" spans="1:1">
      <c r="A1052" s="1" t="e">
        <f ca="1">IF(LEN(Hide!A1053) = 10,_xlfn.CONCAT(Hide!A1053,Hide!B1053,Hide!C1053,Hide!D1053,(INDIRECT(Hide!E1053)),Hide!F1053,Hide!G1053,Hide!H1053,Hide!I1053,Hide!J1053,""),"")</f>
        <v>#REF!</v>
      </c>
    </row>
    <row r="1053" spans="1:1">
      <c r="A1053" s="1" t="e">
        <f ca="1">IF(LEN(Hide!A1054) = 10,_xlfn.CONCAT(Hide!A1054,Hide!B1054,Hide!C1054,Hide!D1054,(INDIRECT(Hide!E1054)),Hide!F1054,Hide!G1054,Hide!H1054,Hide!I1054,Hide!J1054,""),"")</f>
        <v>#REF!</v>
      </c>
    </row>
    <row r="1054" spans="1:1">
      <c r="A1054" s="1" t="e">
        <f ca="1">IF(LEN(Hide!A1055) = 10,_xlfn.CONCAT(Hide!A1055,Hide!B1055,Hide!C1055,Hide!D1055,(INDIRECT(Hide!E1055)),Hide!F1055,Hide!G1055,Hide!H1055,Hide!I1055,Hide!J1055,""),"")</f>
        <v>#REF!</v>
      </c>
    </row>
    <row r="1055" spans="1:1">
      <c r="A1055" s="1" t="e">
        <f ca="1">IF(LEN(Hide!A1056) = 10,_xlfn.CONCAT(Hide!A1056,Hide!B1056,Hide!C1056,Hide!D1056,(INDIRECT(Hide!E1056)),Hide!F1056,Hide!G1056,Hide!H1056,Hide!I1056,Hide!J1056,""),"")</f>
        <v>#REF!</v>
      </c>
    </row>
    <row r="1056" spans="1:1">
      <c r="A1056" s="1" t="e">
        <f ca="1">IF(LEN(Hide!A1057) = 10,_xlfn.CONCAT(Hide!A1057,Hide!B1057,Hide!C1057,Hide!D1057,(INDIRECT(Hide!E1057)),Hide!F1057,Hide!G1057,Hide!H1057,Hide!I1057,Hide!J1057,""),"")</f>
        <v>#REF!</v>
      </c>
    </row>
    <row r="1057" spans="1:1">
      <c r="A1057" s="1" t="e">
        <f ca="1">IF(LEN(Hide!A1058) = 10,_xlfn.CONCAT(Hide!A1058,Hide!B1058,Hide!C1058,Hide!D1058,(INDIRECT(Hide!E1058)),Hide!F1058,Hide!G1058,Hide!H1058,Hide!I1058,Hide!J1058,""),"")</f>
        <v>#REF!</v>
      </c>
    </row>
    <row r="1058" spans="1:1">
      <c r="A1058" s="1" t="e">
        <f ca="1">IF(LEN(Hide!A1059) = 10,_xlfn.CONCAT(Hide!A1059,Hide!B1059,Hide!C1059,Hide!D1059,(INDIRECT(Hide!E1059)),Hide!F1059,Hide!G1059,Hide!H1059,Hide!I1059,Hide!J1059,""),"")</f>
        <v>#REF!</v>
      </c>
    </row>
    <row r="1059" spans="1:1">
      <c r="A1059" s="1" t="e">
        <f ca="1">IF(LEN(Hide!A1060) = 10,_xlfn.CONCAT(Hide!A1060,Hide!B1060,Hide!C1060,Hide!D1060,(INDIRECT(Hide!E1060)),Hide!F1060,Hide!G1060,Hide!H1060,Hide!I1060,Hide!J1060,""),"")</f>
        <v>#REF!</v>
      </c>
    </row>
    <row r="1060" spans="1:1">
      <c r="A1060" s="1" t="e">
        <f ca="1">IF(LEN(Hide!A1061) = 10,_xlfn.CONCAT(Hide!A1061,Hide!B1061,Hide!C1061,Hide!D1061,(INDIRECT(Hide!E1061)),Hide!F1061,Hide!G1061,Hide!H1061,Hide!I1061,Hide!J1061,""),"")</f>
        <v>#REF!</v>
      </c>
    </row>
    <row r="1061" spans="1:1">
      <c r="A1061" s="1" t="e">
        <f ca="1">IF(LEN(Hide!A1062) = 10,_xlfn.CONCAT(Hide!A1062,Hide!B1062,Hide!C1062,Hide!D1062,(INDIRECT(Hide!E1062)),Hide!F1062,Hide!G1062,Hide!H1062,Hide!I1062,Hide!J1062,""),"")</f>
        <v>#REF!</v>
      </c>
    </row>
    <row r="1062" spans="1:1">
      <c r="A1062" s="1" t="e">
        <f ca="1">IF(LEN(Hide!A1063) = 10,_xlfn.CONCAT(Hide!A1063,Hide!B1063,Hide!C1063,Hide!D1063,(INDIRECT(Hide!E1063)),Hide!F1063,Hide!G1063,Hide!H1063,Hide!I1063,Hide!J1063,""),"")</f>
        <v>#REF!</v>
      </c>
    </row>
    <row r="1063" spans="1:1">
      <c r="A1063" s="1" t="e">
        <f ca="1">IF(LEN(Hide!A1064) = 10,_xlfn.CONCAT(Hide!A1064,Hide!B1064,Hide!C1064,Hide!D1064,(INDIRECT(Hide!E1064)),Hide!F1064,Hide!G1064,Hide!H1064,Hide!I1064,Hide!J1064,""),"")</f>
        <v>#REF!</v>
      </c>
    </row>
    <row r="1064" spans="1:1">
      <c r="A1064" s="1" t="e">
        <f ca="1">IF(LEN(Hide!A1065) = 10,_xlfn.CONCAT(Hide!A1065,Hide!B1065,Hide!C1065,Hide!D1065,(INDIRECT(Hide!E1065)),Hide!F1065,Hide!G1065,Hide!H1065,Hide!I1065,Hide!J1065,""),"")</f>
        <v>#REF!</v>
      </c>
    </row>
    <row r="1065" spans="1:1">
      <c r="A1065" s="1" t="e">
        <f ca="1">IF(LEN(Hide!A1066) = 10,_xlfn.CONCAT(Hide!A1066,Hide!B1066,Hide!C1066,Hide!D1066,(INDIRECT(Hide!E1066)),Hide!F1066,Hide!G1066,Hide!H1066,Hide!I1066,Hide!J1066,""),"")</f>
        <v>#REF!</v>
      </c>
    </row>
    <row r="1066" spans="1:1">
      <c r="A1066" s="1" t="e">
        <f ca="1">IF(LEN(Hide!A1067) = 10,_xlfn.CONCAT(Hide!A1067,Hide!B1067,Hide!C1067,Hide!D1067,(INDIRECT(Hide!E1067)),Hide!F1067,Hide!G1067,Hide!H1067,Hide!I1067,Hide!J1067,""),"")</f>
        <v>#REF!</v>
      </c>
    </row>
    <row r="1067" spans="1:1">
      <c r="A1067" s="1" t="e">
        <f ca="1">IF(LEN(Hide!A1068) = 10,_xlfn.CONCAT(Hide!A1068,Hide!B1068,Hide!C1068,Hide!D1068,(INDIRECT(Hide!E1068)),Hide!F1068,Hide!G1068,Hide!H1068,Hide!I1068,Hide!J1068,""),"")</f>
        <v>#REF!</v>
      </c>
    </row>
    <row r="1068" spans="1:1">
      <c r="A1068" s="1" t="e">
        <f ca="1">IF(LEN(Hide!A1069) = 10,_xlfn.CONCAT(Hide!A1069,Hide!B1069,Hide!C1069,Hide!D1069,(INDIRECT(Hide!E1069)),Hide!F1069,Hide!G1069,Hide!H1069,Hide!I1069,Hide!J1069,""),"")</f>
        <v>#REF!</v>
      </c>
    </row>
    <row r="1069" spans="1:1">
      <c r="A1069" s="1" t="e">
        <f ca="1">IF(LEN(Hide!A1070) = 10,_xlfn.CONCAT(Hide!A1070,Hide!B1070,Hide!C1070,Hide!D1070,(INDIRECT(Hide!E1070)),Hide!F1070,Hide!G1070,Hide!H1070,Hide!I1070,Hide!J1070,""),"")</f>
        <v>#REF!</v>
      </c>
    </row>
    <row r="1070" spans="1:1">
      <c r="A1070" s="1" t="e">
        <f ca="1">IF(LEN(Hide!A1071) = 10,_xlfn.CONCAT(Hide!A1071,Hide!B1071,Hide!C1071,Hide!D1071,(INDIRECT(Hide!E1071)),Hide!F1071,Hide!G1071,Hide!H1071,Hide!I1071,Hide!J1071,""),"")</f>
        <v>#REF!</v>
      </c>
    </row>
    <row r="1071" spans="1:1">
      <c r="A1071" s="1" t="e">
        <f ca="1">IF(LEN(Hide!A1072) = 10,_xlfn.CONCAT(Hide!A1072,Hide!B1072,Hide!C1072,Hide!D1072,(INDIRECT(Hide!E1072)),Hide!F1072,Hide!G1072,Hide!H1072,Hide!I1072,Hide!J1072,""),"")</f>
        <v>#REF!</v>
      </c>
    </row>
    <row r="1072" spans="1:1">
      <c r="A1072" s="1" t="e">
        <f ca="1">IF(LEN(Hide!A1073) = 10,_xlfn.CONCAT(Hide!A1073,Hide!B1073,Hide!C1073,Hide!D1073,(INDIRECT(Hide!E1073)),Hide!F1073,Hide!G1073,Hide!H1073,Hide!I1073,Hide!J1073,""),"")</f>
        <v>#REF!</v>
      </c>
    </row>
    <row r="1073" spans="1:1">
      <c r="A1073" s="1" t="e">
        <f ca="1">IF(LEN(Hide!A1074) = 10,_xlfn.CONCAT(Hide!A1074,Hide!B1074,Hide!C1074,Hide!D1074,(INDIRECT(Hide!E1074)),Hide!F1074,Hide!G1074,Hide!H1074,Hide!I1074,Hide!J1074,""),"")</f>
        <v>#REF!</v>
      </c>
    </row>
    <row r="1074" spans="1:1">
      <c r="A1074" s="1" t="e">
        <f ca="1">IF(LEN(Hide!A1075) = 10,_xlfn.CONCAT(Hide!A1075,Hide!B1075,Hide!C1075,Hide!D1075,(INDIRECT(Hide!E1075)),Hide!F1075,Hide!G1075,Hide!H1075,Hide!I1075,Hide!J1075,""),"")</f>
        <v>#REF!</v>
      </c>
    </row>
    <row r="1075" spans="1:1">
      <c r="A1075" s="1" t="e">
        <f ca="1">IF(LEN(Hide!A1076) = 10,_xlfn.CONCAT(Hide!A1076,Hide!B1076,Hide!C1076,Hide!D1076,(INDIRECT(Hide!E1076)),Hide!F1076,Hide!G1076,Hide!H1076,Hide!I1076,Hide!J1076,""),"")</f>
        <v>#REF!</v>
      </c>
    </row>
    <row r="1076" spans="1:1">
      <c r="A1076" s="1" t="e">
        <f ca="1">IF(LEN(Hide!A1077) = 10,_xlfn.CONCAT(Hide!A1077,Hide!B1077,Hide!C1077,Hide!D1077,(INDIRECT(Hide!E1077)),Hide!F1077,Hide!G1077,Hide!H1077,Hide!I1077,Hide!J1077,""),"")</f>
        <v>#REF!</v>
      </c>
    </row>
    <row r="1077" spans="1:1">
      <c r="A1077" s="1" t="e">
        <f ca="1">IF(LEN(Hide!A1078) = 10,_xlfn.CONCAT(Hide!A1078,Hide!B1078,Hide!C1078,Hide!D1078,(INDIRECT(Hide!E1078)),Hide!F1078,Hide!G1078,Hide!H1078,Hide!I1078,Hide!J1078,""),"")</f>
        <v>#REF!</v>
      </c>
    </row>
    <row r="1078" spans="1:1">
      <c r="A1078" s="1" t="e">
        <f ca="1">IF(LEN(Hide!A1079) = 10,_xlfn.CONCAT(Hide!A1079,Hide!B1079,Hide!C1079,Hide!D1079,(INDIRECT(Hide!E1079)),Hide!F1079,Hide!G1079,Hide!H1079,Hide!I1079,Hide!J1079,""),"")</f>
        <v>#REF!</v>
      </c>
    </row>
    <row r="1079" spans="1:1">
      <c r="A1079" s="1" t="e">
        <f ca="1">IF(LEN(Hide!A1080) = 10,_xlfn.CONCAT(Hide!A1080,Hide!B1080,Hide!C1080,Hide!D1080,(INDIRECT(Hide!E1080)),Hide!F1080,Hide!G1080,Hide!H1080,Hide!I1080,Hide!J1080,""),"")</f>
        <v>#REF!</v>
      </c>
    </row>
    <row r="1080" spans="1:1">
      <c r="A1080" s="1" t="e">
        <f ca="1">IF(LEN(Hide!A1081) = 10,_xlfn.CONCAT(Hide!A1081,Hide!B1081,Hide!C1081,Hide!D1081,(INDIRECT(Hide!E1081)),Hide!F1081,Hide!G1081,Hide!H1081,Hide!I1081,Hide!J1081,""),"")</f>
        <v>#REF!</v>
      </c>
    </row>
    <row r="1081" spans="1:1">
      <c r="A1081" s="1" t="e">
        <f ca="1">IF(LEN(Hide!A1082) = 10,_xlfn.CONCAT(Hide!A1082,Hide!B1082,Hide!C1082,Hide!D1082,(INDIRECT(Hide!E1082)),Hide!F1082,Hide!G1082,Hide!H1082,Hide!I1082,Hide!J1082,""),"")</f>
        <v>#REF!</v>
      </c>
    </row>
    <row r="1082" spans="1:1">
      <c r="A1082" s="1" t="e">
        <f ca="1">IF(LEN(Hide!A1083) = 10,_xlfn.CONCAT(Hide!A1083,Hide!B1083,Hide!C1083,Hide!D1083,(INDIRECT(Hide!E1083)),Hide!F1083,Hide!G1083,Hide!H1083,Hide!I1083,Hide!J1083,""),"")</f>
        <v>#REF!</v>
      </c>
    </row>
    <row r="1083" spans="1:1">
      <c r="A1083" s="1" t="e">
        <f ca="1">IF(LEN(Hide!A1084) = 10,_xlfn.CONCAT(Hide!A1084,Hide!B1084,Hide!C1084,Hide!D1084,(INDIRECT(Hide!E1084)),Hide!F1084,Hide!G1084,Hide!H1084,Hide!I1084,Hide!J1084,""),"")</f>
        <v>#REF!</v>
      </c>
    </row>
    <row r="1084" spans="1:1">
      <c r="A1084" s="1" t="e">
        <f ca="1">IF(LEN(Hide!A1085) = 10,_xlfn.CONCAT(Hide!A1085,Hide!B1085,Hide!C1085,Hide!D1085,(INDIRECT(Hide!E1085)),Hide!F1085,Hide!G1085,Hide!H1085,Hide!I1085,Hide!J1085,""),"")</f>
        <v>#REF!</v>
      </c>
    </row>
    <row r="1085" spans="1:1">
      <c r="A1085" s="1" t="e">
        <f ca="1">IF(LEN(Hide!A1086) = 10,_xlfn.CONCAT(Hide!A1086,Hide!B1086,Hide!C1086,Hide!D1086,(INDIRECT(Hide!E1086)),Hide!F1086,Hide!G1086,Hide!H1086,Hide!I1086,Hide!J1086,""),"")</f>
        <v>#REF!</v>
      </c>
    </row>
    <row r="1086" spans="1:1">
      <c r="A1086" s="1" t="e">
        <f ca="1">IF(LEN(Hide!A1087) = 10,_xlfn.CONCAT(Hide!A1087,Hide!B1087,Hide!C1087,Hide!D1087,(INDIRECT(Hide!E1087)),Hide!F1087,Hide!G1087,Hide!H1087,Hide!I1087,Hide!J1087,""),"")</f>
        <v>#REF!</v>
      </c>
    </row>
    <row r="1087" spans="1:1">
      <c r="A1087" s="1" t="e">
        <f ca="1">IF(LEN(Hide!A1088) = 10,_xlfn.CONCAT(Hide!A1088,Hide!B1088,Hide!C1088,Hide!D1088,(INDIRECT(Hide!E1088)),Hide!F1088,Hide!G1088,Hide!H1088,Hide!I1088,Hide!J1088,""),"")</f>
        <v>#REF!</v>
      </c>
    </row>
    <row r="1088" spans="1:1">
      <c r="A1088" s="1" t="e">
        <f ca="1">IF(LEN(Hide!A1089) = 10,_xlfn.CONCAT(Hide!A1089,Hide!B1089,Hide!C1089,Hide!D1089,(INDIRECT(Hide!E1089)),Hide!F1089,Hide!G1089,Hide!H1089,Hide!I1089,Hide!J1089,""),"")</f>
        <v>#REF!</v>
      </c>
    </row>
    <row r="1089" spans="1:1">
      <c r="A1089" s="1" t="e">
        <f ca="1">IF(LEN(Hide!A1090) = 10,_xlfn.CONCAT(Hide!A1090,Hide!B1090,Hide!C1090,Hide!D1090,(INDIRECT(Hide!E1090)),Hide!F1090,Hide!G1090,Hide!H1090,Hide!I1090,Hide!J1090,""),"")</f>
        <v>#REF!</v>
      </c>
    </row>
    <row r="1090" spans="1:1">
      <c r="A1090" s="1" t="e">
        <f ca="1">IF(LEN(Hide!A1091) = 10,_xlfn.CONCAT(Hide!A1091,Hide!B1091,Hide!C1091,Hide!D1091,(INDIRECT(Hide!E1091)),Hide!F1091,Hide!G1091,Hide!H1091,Hide!I1091,Hide!J1091,""),"")</f>
        <v>#REF!</v>
      </c>
    </row>
    <row r="1091" spans="1:1">
      <c r="A1091" s="1" t="e">
        <f ca="1">IF(LEN(Hide!A1092) = 10,_xlfn.CONCAT(Hide!A1092,Hide!B1092,Hide!C1092,Hide!D1092,(INDIRECT(Hide!E1092)),Hide!F1092,Hide!G1092,Hide!H1092,Hide!I1092,Hide!J1092,""),"")</f>
        <v>#REF!</v>
      </c>
    </row>
    <row r="1092" spans="1:1">
      <c r="A1092" s="1" t="e">
        <f ca="1">IF(LEN(Hide!A1093) = 10,_xlfn.CONCAT(Hide!A1093,Hide!B1093,Hide!C1093,Hide!D1093,(INDIRECT(Hide!E1093)),Hide!F1093,Hide!G1093,Hide!H1093,Hide!I1093,Hide!J1093,""),"")</f>
        <v>#REF!</v>
      </c>
    </row>
    <row r="1093" spans="1:1">
      <c r="A1093" s="1" t="e">
        <f ca="1">IF(LEN(Hide!A1094) = 10,_xlfn.CONCAT(Hide!A1094,Hide!B1094,Hide!C1094,Hide!D1094,(INDIRECT(Hide!E1094)),Hide!F1094,Hide!G1094,Hide!H1094,Hide!I1094,Hide!J1094,""),"")</f>
        <v>#REF!</v>
      </c>
    </row>
    <row r="1094" spans="1:1">
      <c r="A1094" s="1" t="e">
        <f ca="1">IF(LEN(Hide!A1095) = 10,_xlfn.CONCAT(Hide!A1095,Hide!B1095,Hide!C1095,Hide!D1095,(INDIRECT(Hide!E1095)),Hide!F1095,Hide!G1095,Hide!H1095,Hide!I1095,Hide!J1095,""),"")</f>
        <v>#REF!</v>
      </c>
    </row>
    <row r="1095" spans="1:1">
      <c r="A1095" s="1" t="e">
        <f ca="1">IF(LEN(Hide!A1096) = 10,_xlfn.CONCAT(Hide!A1096,Hide!B1096,Hide!C1096,Hide!D1096,(INDIRECT(Hide!E1096)),Hide!F1096,Hide!G1096,Hide!H1096,Hide!I1096,Hide!J1096,""),"")</f>
        <v>#REF!</v>
      </c>
    </row>
    <row r="1096" spans="1:1">
      <c r="A1096" s="1" t="e">
        <f ca="1">IF(LEN(Hide!A1097) = 10,_xlfn.CONCAT(Hide!A1097,Hide!B1097,Hide!C1097,Hide!D1097,(INDIRECT(Hide!E1097)),Hide!F1097,Hide!G1097,Hide!H1097,Hide!I1097,Hide!J1097,""),"")</f>
        <v>#REF!</v>
      </c>
    </row>
    <row r="1097" spans="1:1">
      <c r="A1097" s="1" t="e">
        <f ca="1">IF(LEN(Hide!A1098) = 10,_xlfn.CONCAT(Hide!A1098,Hide!B1098,Hide!C1098,Hide!D1098,(INDIRECT(Hide!E1098)),Hide!F1098,Hide!G1098,Hide!H1098,Hide!I1098,Hide!J1098,""),"")</f>
        <v>#REF!</v>
      </c>
    </row>
    <row r="1098" spans="1:1">
      <c r="A1098" s="1" t="e">
        <f ca="1">IF(LEN(Hide!A1099) = 10,_xlfn.CONCAT(Hide!A1099,Hide!B1099,Hide!C1099,Hide!D1099,(INDIRECT(Hide!E1099)),Hide!F1099,Hide!G1099,Hide!H1099,Hide!I1099,Hide!J1099,""),"")</f>
        <v>#REF!</v>
      </c>
    </row>
    <row r="1099" spans="1:1">
      <c r="A1099" s="1" t="e">
        <f ca="1">IF(LEN(Hide!A1100) = 10,_xlfn.CONCAT(Hide!A1100,Hide!B1100,Hide!C1100,Hide!D1100,(INDIRECT(Hide!E1100)),Hide!F1100,Hide!G1100,Hide!H1100,Hide!I1100,Hide!J1100,""),"")</f>
        <v>#REF!</v>
      </c>
    </row>
    <row r="1100" spans="1:1">
      <c r="A1100" s="1" t="e">
        <f ca="1">IF(LEN(Hide!A1101) = 10,_xlfn.CONCAT(Hide!A1101,Hide!B1101,Hide!C1101,Hide!D1101,(INDIRECT(Hide!E1101)),Hide!F1101,Hide!G1101,Hide!H1101,Hide!I1101,Hide!J1101,""),"")</f>
        <v>#REF!</v>
      </c>
    </row>
    <row r="1101" spans="1:1">
      <c r="A1101" s="1" t="e">
        <f ca="1">IF(LEN(Hide!A1102) = 10,_xlfn.CONCAT(Hide!A1102,Hide!B1102,Hide!C1102,Hide!D1102,(INDIRECT(Hide!E1102)),Hide!F1102,Hide!G1102,Hide!H1102,Hide!I1102,Hide!J1102,""),"")</f>
        <v>#REF!</v>
      </c>
    </row>
    <row r="1102" spans="1:1">
      <c r="A1102" s="1" t="e">
        <f ca="1">IF(LEN(Hide!A1103) = 10,_xlfn.CONCAT(Hide!A1103,Hide!B1103,Hide!C1103,Hide!D1103,(INDIRECT(Hide!E1103)),Hide!F1103,Hide!G1103,Hide!H1103,Hide!I1103,Hide!J1103,""),"")</f>
        <v>#REF!</v>
      </c>
    </row>
    <row r="1103" spans="1:1">
      <c r="A1103" s="1" t="e">
        <f ca="1">IF(LEN(Hide!A1104) = 10,_xlfn.CONCAT(Hide!A1104,Hide!B1104,Hide!C1104,Hide!D1104,(INDIRECT(Hide!E1104)),Hide!F1104,Hide!G1104,Hide!H1104,Hide!I1104,Hide!J1104,""),"")</f>
        <v>#REF!</v>
      </c>
    </row>
    <row r="1104" spans="1:1">
      <c r="A1104" s="1" t="e">
        <f ca="1">IF(LEN(Hide!A1105) = 10,_xlfn.CONCAT(Hide!A1105,Hide!B1105,Hide!C1105,Hide!D1105,(INDIRECT(Hide!E1105)),Hide!F1105,Hide!G1105,Hide!H1105,Hide!I1105,Hide!J1105,""),"")</f>
        <v>#REF!</v>
      </c>
    </row>
    <row r="1105" spans="1:1">
      <c r="A1105" s="1" t="e">
        <f ca="1">IF(LEN(Hide!A1106) = 10,_xlfn.CONCAT(Hide!A1106,Hide!B1106,Hide!C1106,Hide!D1106,(INDIRECT(Hide!E1106)),Hide!F1106,Hide!G1106,Hide!H1106,Hide!I1106,Hide!J1106,""),"")</f>
        <v>#REF!</v>
      </c>
    </row>
    <row r="1106" spans="1:1">
      <c r="A1106" s="1" t="e">
        <f ca="1">IF(LEN(Hide!A1107) = 10,_xlfn.CONCAT(Hide!A1107,Hide!B1107,Hide!C1107,Hide!D1107,(INDIRECT(Hide!E1107)),Hide!F1107,Hide!G1107,Hide!H1107,Hide!I1107,Hide!J1107,""),"")</f>
        <v>#REF!</v>
      </c>
    </row>
    <row r="1107" spans="1:1">
      <c r="A1107" s="1" t="e">
        <f ca="1">IF(LEN(Hide!A1108) = 10,_xlfn.CONCAT(Hide!A1108,Hide!B1108,Hide!C1108,Hide!D1108,(INDIRECT(Hide!E1108)),Hide!F1108,Hide!G1108,Hide!H1108,Hide!I1108,Hide!J1108,""),"")</f>
        <v>#REF!</v>
      </c>
    </row>
    <row r="1108" spans="1:1">
      <c r="A1108" s="1" t="e">
        <f ca="1">IF(LEN(Hide!A1109) = 10,_xlfn.CONCAT(Hide!A1109,Hide!B1109,Hide!C1109,Hide!D1109,(INDIRECT(Hide!E1109)),Hide!F1109,Hide!G1109,Hide!H1109,Hide!I1109,Hide!J1109,""),"")</f>
        <v>#REF!</v>
      </c>
    </row>
    <row r="1109" spans="1:1">
      <c r="A1109" s="1" t="e">
        <f ca="1">IF(LEN(Hide!A1110) = 10,_xlfn.CONCAT(Hide!A1110,Hide!B1110,Hide!C1110,Hide!D1110,(INDIRECT(Hide!E1110)),Hide!F1110,Hide!G1110,Hide!H1110,Hide!I1110,Hide!J1110,""),"")</f>
        <v>#REF!</v>
      </c>
    </row>
    <row r="1110" spans="1:1">
      <c r="A1110" s="1" t="e">
        <f ca="1">IF(LEN(Hide!A1111) = 10,_xlfn.CONCAT(Hide!A1111,Hide!B1111,Hide!C1111,Hide!D1111,(INDIRECT(Hide!E1111)),Hide!F1111,Hide!G1111,Hide!H1111,Hide!I1111,Hide!J1111,""),"")</f>
        <v>#REF!</v>
      </c>
    </row>
    <row r="1111" spans="1:1">
      <c r="A1111" s="1" t="e">
        <f ca="1">IF(LEN(Hide!A1112) = 10,_xlfn.CONCAT(Hide!A1112,Hide!B1112,Hide!C1112,Hide!D1112,(INDIRECT(Hide!E1112)),Hide!F1112,Hide!G1112,Hide!H1112,Hide!I1112,Hide!J1112,""),"")</f>
        <v>#REF!</v>
      </c>
    </row>
    <row r="1112" spans="1:1">
      <c r="A1112" s="1" t="e">
        <f ca="1">IF(LEN(Hide!A1113) = 10,_xlfn.CONCAT(Hide!A1113,Hide!B1113,Hide!C1113,Hide!D1113,(INDIRECT(Hide!E1113)),Hide!F1113,Hide!G1113,Hide!H1113,Hide!I1113,Hide!J1113,""),"")</f>
        <v>#REF!</v>
      </c>
    </row>
    <row r="1113" spans="1:1">
      <c r="A1113" s="1" t="e">
        <f ca="1">IF(LEN(Hide!A1114) = 10,_xlfn.CONCAT(Hide!A1114,Hide!B1114,Hide!C1114,Hide!D1114,(INDIRECT(Hide!E1114)),Hide!F1114,Hide!G1114,Hide!H1114,Hide!I1114,Hide!J1114,""),"")</f>
        <v>#REF!</v>
      </c>
    </row>
    <row r="1114" spans="1:1">
      <c r="A1114" s="1" t="e">
        <f ca="1">IF(LEN(Hide!A1115) = 10,_xlfn.CONCAT(Hide!A1115,Hide!B1115,Hide!C1115,Hide!D1115,(INDIRECT(Hide!E1115)),Hide!F1115,Hide!G1115,Hide!H1115,Hide!I1115,Hide!J1115,""),"")</f>
        <v>#REF!</v>
      </c>
    </row>
    <row r="1115" spans="1:1">
      <c r="A1115" s="1" t="e">
        <f ca="1">IF(LEN(Hide!A1116) = 10,_xlfn.CONCAT(Hide!A1116,Hide!B1116,Hide!C1116,Hide!D1116,(INDIRECT(Hide!E1116)),Hide!F1116,Hide!G1116,Hide!H1116,Hide!I1116,Hide!J1116,""),"")</f>
        <v>#REF!</v>
      </c>
    </row>
    <row r="1116" spans="1:1">
      <c r="A1116" s="1" t="e">
        <f ca="1">IF(LEN(Hide!A1117) = 10,_xlfn.CONCAT(Hide!A1117,Hide!B1117,Hide!C1117,Hide!D1117,(INDIRECT(Hide!E1117)),Hide!F1117,Hide!G1117,Hide!H1117,Hide!I1117,Hide!J1117,""),"")</f>
        <v>#REF!</v>
      </c>
    </row>
    <row r="1117" spans="1:1">
      <c r="A1117" s="1" t="e">
        <f ca="1">IF(LEN(Hide!A1118) = 10,_xlfn.CONCAT(Hide!A1118,Hide!B1118,Hide!C1118,Hide!D1118,(INDIRECT(Hide!E1118)),Hide!F1118,Hide!G1118,Hide!H1118,Hide!I1118,Hide!J1118,""),"")</f>
        <v>#REF!</v>
      </c>
    </row>
    <row r="1118" spans="1:1">
      <c r="A1118" s="1" t="e">
        <f ca="1">IF(LEN(Hide!A1119) = 10,_xlfn.CONCAT(Hide!A1119,Hide!B1119,Hide!C1119,Hide!D1119,(INDIRECT(Hide!E1119)),Hide!F1119,Hide!G1119,Hide!H1119,Hide!I1119,Hide!J1119,""),"")</f>
        <v>#REF!</v>
      </c>
    </row>
    <row r="1119" spans="1:1">
      <c r="A1119" s="1" t="e">
        <f ca="1">IF(LEN(Hide!A1120) = 10,_xlfn.CONCAT(Hide!A1120,Hide!B1120,Hide!C1120,Hide!D1120,(INDIRECT(Hide!E1120)),Hide!F1120,Hide!G1120,Hide!H1120,Hide!I1120,Hide!J1120,""),"")</f>
        <v>#REF!</v>
      </c>
    </row>
    <row r="1120" spans="1:1">
      <c r="A1120" s="1" t="e">
        <f ca="1">IF(LEN(Hide!A1121) = 10,_xlfn.CONCAT(Hide!A1121,Hide!B1121,Hide!C1121,Hide!D1121,(INDIRECT(Hide!E1121)),Hide!F1121,Hide!G1121,Hide!H1121,Hide!I1121,Hide!J1121,""),"")</f>
        <v>#REF!</v>
      </c>
    </row>
    <row r="1121" spans="1:1">
      <c r="A1121" s="1" t="e">
        <f ca="1">IF(LEN(Hide!A1122) = 10,_xlfn.CONCAT(Hide!A1122,Hide!B1122,Hide!C1122,Hide!D1122,(INDIRECT(Hide!E1122)),Hide!F1122,Hide!G1122,Hide!H1122,Hide!I1122,Hide!J1122,""),"")</f>
        <v>#REF!</v>
      </c>
    </row>
    <row r="1122" spans="1:1">
      <c r="A1122" s="1" t="e">
        <f ca="1">IF(LEN(Hide!A1123) = 10,_xlfn.CONCAT(Hide!A1123,Hide!B1123,Hide!C1123,Hide!D1123,(INDIRECT(Hide!E1123)),Hide!F1123,Hide!G1123,Hide!H1123,Hide!I1123,Hide!J1123,""),"")</f>
        <v>#REF!</v>
      </c>
    </row>
    <row r="1123" spans="1:1">
      <c r="A1123" s="1" t="e">
        <f ca="1">IF(LEN(Hide!A1124) = 10,_xlfn.CONCAT(Hide!A1124,Hide!B1124,Hide!C1124,Hide!D1124,(INDIRECT(Hide!E1124)),Hide!F1124,Hide!G1124,Hide!H1124,Hide!I1124,Hide!J1124,""),"")</f>
        <v>#REF!</v>
      </c>
    </row>
    <row r="1124" spans="1:1">
      <c r="A1124" s="1" t="e">
        <f ca="1">IF(LEN(Hide!A1125) = 10,_xlfn.CONCAT(Hide!A1125,Hide!B1125,Hide!C1125,Hide!D1125,(INDIRECT(Hide!E1125)),Hide!F1125,Hide!G1125,Hide!H1125,Hide!I1125,Hide!J1125,""),"")</f>
        <v>#REF!</v>
      </c>
    </row>
    <row r="1125" spans="1:1">
      <c r="A1125" s="1" t="e">
        <f ca="1">IF(LEN(Hide!A1126) = 10,_xlfn.CONCAT(Hide!A1126,Hide!B1126,Hide!C1126,Hide!D1126,(INDIRECT(Hide!E1126)),Hide!F1126,Hide!G1126,Hide!H1126,Hide!I1126,Hide!J1126,""),"")</f>
        <v>#REF!</v>
      </c>
    </row>
    <row r="1126" spans="1:1">
      <c r="A1126" s="1" t="e">
        <f ca="1">IF(LEN(Hide!A1127) = 10,_xlfn.CONCAT(Hide!A1127,Hide!B1127,Hide!C1127,Hide!D1127,(INDIRECT(Hide!E1127)),Hide!F1127,Hide!G1127,Hide!H1127,Hide!I1127,Hide!J1127,""),"")</f>
        <v>#REF!</v>
      </c>
    </row>
    <row r="1127" spans="1:1">
      <c r="A1127" s="1" t="e">
        <f ca="1">IF(LEN(Hide!A1128) = 10,_xlfn.CONCAT(Hide!A1128,Hide!B1128,Hide!C1128,Hide!D1128,(INDIRECT(Hide!E1128)),Hide!F1128,Hide!G1128,Hide!H1128,Hide!I1128,Hide!J1128,""),"")</f>
        <v>#REF!</v>
      </c>
    </row>
    <row r="1128" spans="1:1">
      <c r="A1128" s="1" t="e">
        <f ca="1">IF(LEN(Hide!A1129) = 10,_xlfn.CONCAT(Hide!A1129,Hide!B1129,Hide!C1129,Hide!D1129,(INDIRECT(Hide!E1129)),Hide!F1129,Hide!G1129,Hide!H1129,Hide!I1129,Hide!J1129,""),"")</f>
        <v>#REF!</v>
      </c>
    </row>
    <row r="1129" spans="1:1">
      <c r="A1129" s="1" t="e">
        <f ca="1">IF(LEN(Hide!A1130) = 10,_xlfn.CONCAT(Hide!A1130,Hide!B1130,Hide!C1130,Hide!D1130,(INDIRECT(Hide!E1130)),Hide!F1130,Hide!G1130,Hide!H1130,Hide!I1130,Hide!J1130,""),"")</f>
        <v>#REF!</v>
      </c>
    </row>
    <row r="1130" spans="1:1">
      <c r="A1130" s="1" t="e">
        <f ca="1">IF(LEN(Hide!A1131) = 10,_xlfn.CONCAT(Hide!A1131,Hide!B1131,Hide!C1131,Hide!D1131,(INDIRECT(Hide!E1131)),Hide!F1131,Hide!G1131,Hide!H1131,Hide!I1131,Hide!J1131,""),"")</f>
        <v>#REF!</v>
      </c>
    </row>
    <row r="1131" spans="1:1">
      <c r="A1131" s="1" t="e">
        <f ca="1">IF(LEN(Hide!A1132) = 10,_xlfn.CONCAT(Hide!A1132,Hide!B1132,Hide!C1132,Hide!D1132,(INDIRECT(Hide!E1132)),Hide!F1132,Hide!G1132,Hide!H1132,Hide!I1132,Hide!J1132,""),"")</f>
        <v>#REF!</v>
      </c>
    </row>
    <row r="1132" spans="1:1">
      <c r="A1132" s="1" t="e">
        <f ca="1">IF(LEN(Hide!A1133) = 10,_xlfn.CONCAT(Hide!A1133,Hide!B1133,Hide!C1133,Hide!D1133,(INDIRECT(Hide!E1133)),Hide!F1133,Hide!G1133,Hide!H1133,Hide!I1133,Hide!J1133,""),"")</f>
        <v>#REF!</v>
      </c>
    </row>
    <row r="1133" spans="1:1">
      <c r="A1133" s="1" t="e">
        <f ca="1">IF(LEN(Hide!A1134) = 10,_xlfn.CONCAT(Hide!A1134,Hide!B1134,Hide!C1134,Hide!D1134,(INDIRECT(Hide!E1134)),Hide!F1134,Hide!G1134,Hide!H1134,Hide!I1134,Hide!J1134,""),"")</f>
        <v>#REF!</v>
      </c>
    </row>
    <row r="1134" spans="1:1">
      <c r="A1134" s="1" t="e">
        <f ca="1">IF(LEN(Hide!A1135) = 10,_xlfn.CONCAT(Hide!A1135,Hide!B1135,Hide!C1135,Hide!D1135,(INDIRECT(Hide!E1135)),Hide!F1135,Hide!G1135,Hide!H1135,Hide!I1135,Hide!J1135,""),"")</f>
        <v>#REF!</v>
      </c>
    </row>
    <row r="1135" spans="1:1">
      <c r="A1135" s="1" t="e">
        <f ca="1">IF(LEN(Hide!A1136) = 10,_xlfn.CONCAT(Hide!A1136,Hide!B1136,Hide!C1136,Hide!D1136,(INDIRECT(Hide!E1136)),Hide!F1136,Hide!G1136,Hide!H1136,Hide!I1136,Hide!J1136,""),"")</f>
        <v>#REF!</v>
      </c>
    </row>
    <row r="1136" spans="1:1">
      <c r="A1136" s="1" t="e">
        <f ca="1">IF(LEN(Hide!A1137) = 10,_xlfn.CONCAT(Hide!A1137,Hide!B1137,Hide!C1137,Hide!D1137,(INDIRECT(Hide!E1137)),Hide!F1137,Hide!G1137,Hide!H1137,Hide!I1137,Hide!J1137,""),"")</f>
        <v>#REF!</v>
      </c>
    </row>
    <row r="1137" spans="1:1">
      <c r="A1137" s="1" t="e">
        <f ca="1">IF(LEN(Hide!A1138) = 10,_xlfn.CONCAT(Hide!A1138,Hide!B1138,Hide!C1138,Hide!D1138,(INDIRECT(Hide!E1138)),Hide!F1138,Hide!G1138,Hide!H1138,Hide!I1138,Hide!J1138,""),"")</f>
        <v>#REF!</v>
      </c>
    </row>
    <row r="1138" spans="1:1">
      <c r="A1138" s="1" t="e">
        <f ca="1">IF(LEN(Hide!A1139) = 10,_xlfn.CONCAT(Hide!A1139,Hide!B1139,Hide!C1139,Hide!D1139,(INDIRECT(Hide!E1139)),Hide!F1139,Hide!G1139,Hide!H1139,Hide!I1139,Hide!J1139,""),"")</f>
        <v>#REF!</v>
      </c>
    </row>
    <row r="1139" spans="1:1">
      <c r="A1139" s="1" t="e">
        <f ca="1">IF(LEN(Hide!A1140) = 10,_xlfn.CONCAT(Hide!A1140,Hide!B1140,Hide!C1140,Hide!D1140,(INDIRECT(Hide!E1140)),Hide!F1140,Hide!G1140,Hide!H1140,Hide!I1140,Hide!J1140,""),"")</f>
        <v>#REF!</v>
      </c>
    </row>
    <row r="1140" spans="1:1">
      <c r="A1140" s="1" t="e">
        <f ca="1">IF(LEN(Hide!A1141) = 10,_xlfn.CONCAT(Hide!A1141,Hide!B1141,Hide!C1141,Hide!D1141,(INDIRECT(Hide!E1141)),Hide!F1141,Hide!G1141,Hide!H1141,Hide!I1141,Hide!J1141,""),"")</f>
        <v>#REF!</v>
      </c>
    </row>
    <row r="1141" spans="1:1">
      <c r="A1141" s="1" t="e">
        <f ca="1">IF(LEN(Hide!A1142) = 10,_xlfn.CONCAT(Hide!A1142,Hide!B1142,Hide!C1142,Hide!D1142,(INDIRECT(Hide!E1142)),Hide!F1142,Hide!G1142,Hide!H1142,Hide!I1142,Hide!J1142,""),"")</f>
        <v>#REF!</v>
      </c>
    </row>
    <row r="1142" spans="1:1">
      <c r="A1142" s="1" t="e">
        <f ca="1">IF(LEN(Hide!A1143) = 10,_xlfn.CONCAT(Hide!A1143,Hide!B1143,Hide!C1143,Hide!D1143,(INDIRECT(Hide!E1143)),Hide!F1143,Hide!G1143,Hide!H1143,Hide!I1143,Hide!J1143,""),"")</f>
        <v>#REF!</v>
      </c>
    </row>
    <row r="1143" spans="1:1">
      <c r="A1143" s="1" t="e">
        <f ca="1">IF(LEN(Hide!A1144) = 10,_xlfn.CONCAT(Hide!A1144,Hide!B1144,Hide!C1144,Hide!D1144,(INDIRECT(Hide!E1144)),Hide!F1144,Hide!G1144,Hide!H1144,Hide!I1144,Hide!J1144,""),"")</f>
        <v>#REF!</v>
      </c>
    </row>
    <row r="1144" spans="1:1">
      <c r="A1144" s="1" t="e">
        <f ca="1">IF(LEN(Hide!A1145) = 10,_xlfn.CONCAT(Hide!A1145,Hide!B1145,Hide!C1145,Hide!D1145,(INDIRECT(Hide!E1145)),Hide!F1145,Hide!G1145,Hide!H1145,Hide!I1145,Hide!J1145,""),"")</f>
        <v>#REF!</v>
      </c>
    </row>
    <row r="1145" spans="1:1">
      <c r="A1145" s="1" t="e">
        <f ca="1">IF(LEN(Hide!A1146) = 10,_xlfn.CONCAT(Hide!A1146,Hide!B1146,Hide!C1146,Hide!D1146,(INDIRECT(Hide!E1146)),Hide!F1146,Hide!G1146,Hide!H1146,Hide!I1146,Hide!J1146,""),"")</f>
        <v>#REF!</v>
      </c>
    </row>
    <row r="1146" spans="1:1">
      <c r="A1146" s="1" t="e">
        <f ca="1">IF(LEN(Hide!A1147) = 10,_xlfn.CONCAT(Hide!A1147,Hide!B1147,Hide!C1147,Hide!D1147,(INDIRECT(Hide!E1147)),Hide!F1147,Hide!G1147,Hide!H1147,Hide!I1147,Hide!J1147,""),"")</f>
        <v>#REF!</v>
      </c>
    </row>
    <row r="1147" spans="1:1">
      <c r="A1147" s="1" t="e">
        <f ca="1">IF(LEN(Hide!A1148) = 10,_xlfn.CONCAT(Hide!A1148,Hide!B1148,Hide!C1148,Hide!D1148,(INDIRECT(Hide!E1148)),Hide!F1148,Hide!G1148,Hide!H1148,Hide!I1148,Hide!J1148,""),"")</f>
        <v>#REF!</v>
      </c>
    </row>
    <row r="1148" spans="1:1">
      <c r="A1148" s="1" t="e">
        <f ca="1">IF(LEN(Hide!A1149) = 10,_xlfn.CONCAT(Hide!A1149,Hide!B1149,Hide!C1149,Hide!D1149,(INDIRECT(Hide!E1149)),Hide!F1149,Hide!G1149,Hide!H1149,Hide!I1149,Hide!J1149,""),"")</f>
        <v>#REF!</v>
      </c>
    </row>
    <row r="1149" spans="1:1">
      <c r="A1149" s="1" t="e">
        <f ca="1">IF(LEN(Hide!A1150) = 10,_xlfn.CONCAT(Hide!A1150,Hide!B1150,Hide!C1150,Hide!D1150,(INDIRECT(Hide!E1150)),Hide!F1150,Hide!G1150,Hide!H1150,Hide!I1150,Hide!J1150,""),"")</f>
        <v>#REF!</v>
      </c>
    </row>
    <row r="1150" spans="1:1">
      <c r="A1150" s="1" t="e">
        <f ca="1">IF(LEN(Hide!A1151) = 10,_xlfn.CONCAT(Hide!A1151,Hide!B1151,Hide!C1151,Hide!D1151,(INDIRECT(Hide!E1151)),Hide!F1151,Hide!G1151,Hide!H1151,Hide!I1151,Hide!J1151,""),"")</f>
        <v>#REF!</v>
      </c>
    </row>
    <row r="1151" spans="1:1">
      <c r="A1151" s="1" t="e">
        <f ca="1">IF(LEN(Hide!A1152) = 10,_xlfn.CONCAT(Hide!A1152,Hide!B1152,Hide!C1152,Hide!D1152,(INDIRECT(Hide!E1152)),Hide!F1152,Hide!G1152,Hide!H1152,Hide!I1152,Hide!J1152,""),"")</f>
        <v>#REF!</v>
      </c>
    </row>
    <row r="1152" spans="1:1">
      <c r="A1152" s="1" t="e">
        <f ca="1">IF(LEN(Hide!A1153) = 10,_xlfn.CONCAT(Hide!A1153,Hide!B1153,Hide!C1153,Hide!D1153,(INDIRECT(Hide!E1153)),Hide!F1153,Hide!G1153,Hide!H1153,Hide!I1153,Hide!J1153,""),"")</f>
        <v>#REF!</v>
      </c>
    </row>
    <row r="1153" spans="1:1">
      <c r="A1153" s="1" t="e">
        <f ca="1">IF(LEN(Hide!A1154) = 10,_xlfn.CONCAT(Hide!A1154,Hide!B1154,Hide!C1154,Hide!D1154,(INDIRECT(Hide!E1154)),Hide!F1154,Hide!G1154,Hide!H1154,Hide!I1154,Hide!J1154,""),"")</f>
        <v>#REF!</v>
      </c>
    </row>
    <row r="1154" spans="1:1">
      <c r="A1154" s="1" t="e">
        <f ca="1">IF(LEN(Hide!A1155) = 10,_xlfn.CONCAT(Hide!A1155,Hide!B1155,Hide!C1155,Hide!D1155,(INDIRECT(Hide!E1155)),Hide!F1155,Hide!G1155,Hide!H1155,Hide!I1155,Hide!J1155,""),"")</f>
        <v>#REF!</v>
      </c>
    </row>
    <row r="1155" spans="1:1">
      <c r="A1155" s="1" t="e">
        <f ca="1">IF(LEN(Hide!A1156) = 10,_xlfn.CONCAT(Hide!A1156,Hide!B1156,Hide!C1156,Hide!D1156,(INDIRECT(Hide!E1156)),Hide!F1156,Hide!G1156,Hide!H1156,Hide!I1156,Hide!J1156,""),"")</f>
        <v>#REF!</v>
      </c>
    </row>
    <row r="1156" spans="1:1">
      <c r="A1156" s="1" t="e">
        <f ca="1">IF(LEN(Hide!A1157) = 10,_xlfn.CONCAT(Hide!A1157,Hide!B1157,Hide!C1157,Hide!D1157,(INDIRECT(Hide!E1157)),Hide!F1157,Hide!G1157,Hide!H1157,Hide!I1157,Hide!J1157,""),"")</f>
        <v>#REF!</v>
      </c>
    </row>
    <row r="1157" spans="1:1">
      <c r="A1157" s="1" t="e">
        <f ca="1">IF(LEN(Hide!A1158) = 10,_xlfn.CONCAT(Hide!A1158,Hide!B1158,Hide!C1158,Hide!D1158,(INDIRECT(Hide!E1158)),Hide!F1158,Hide!G1158,Hide!H1158,Hide!I1158,Hide!J1158,""),"")</f>
        <v>#REF!</v>
      </c>
    </row>
    <row r="1158" spans="1:1">
      <c r="A1158" s="1" t="e">
        <f ca="1">IF(LEN(Hide!A1159) = 10,_xlfn.CONCAT(Hide!A1159,Hide!B1159,Hide!C1159,Hide!D1159,(INDIRECT(Hide!E1159)),Hide!F1159,Hide!G1159,Hide!H1159,Hide!I1159,Hide!J1159,""),"")</f>
        <v>#REF!</v>
      </c>
    </row>
    <row r="1159" spans="1:1">
      <c r="A1159" s="1" t="e">
        <f ca="1">IF(LEN(Hide!A1160) = 10,_xlfn.CONCAT(Hide!A1160,Hide!B1160,Hide!C1160,Hide!D1160,(INDIRECT(Hide!E1160)),Hide!F1160,Hide!G1160,Hide!H1160,Hide!I1160,Hide!J1160,""),"")</f>
        <v>#REF!</v>
      </c>
    </row>
    <row r="1160" spans="1:1">
      <c r="A1160" s="1" t="e">
        <f ca="1">IF(LEN(Hide!A1161) = 10,_xlfn.CONCAT(Hide!A1161,Hide!B1161,Hide!C1161,Hide!D1161,(INDIRECT(Hide!E1161)),Hide!F1161,Hide!G1161,Hide!H1161,Hide!I1161,Hide!J1161,""),"")</f>
        <v>#REF!</v>
      </c>
    </row>
    <row r="1161" spans="1:1">
      <c r="A1161" s="1" t="e">
        <f ca="1">IF(LEN(Hide!A1162) = 10,_xlfn.CONCAT(Hide!A1162,Hide!B1162,Hide!C1162,Hide!D1162,(INDIRECT(Hide!E1162)),Hide!F1162,Hide!G1162,Hide!H1162,Hide!I1162,Hide!J1162,""),"")</f>
        <v>#REF!</v>
      </c>
    </row>
    <row r="1162" spans="1:1">
      <c r="A1162" s="1" t="e">
        <f ca="1">IF(LEN(Hide!A1163) = 10,_xlfn.CONCAT(Hide!A1163,Hide!B1163,Hide!C1163,Hide!D1163,(INDIRECT(Hide!E1163)),Hide!F1163,Hide!G1163,Hide!H1163,Hide!I1163,Hide!J1163,""),"")</f>
        <v>#REF!</v>
      </c>
    </row>
    <row r="1163" spans="1:1">
      <c r="A1163" s="1" t="e">
        <f ca="1">IF(LEN(Hide!A1164) = 10,_xlfn.CONCAT(Hide!A1164,Hide!B1164,Hide!C1164,Hide!D1164,(INDIRECT(Hide!E1164)),Hide!F1164,Hide!G1164,Hide!H1164,Hide!I1164,Hide!J1164,""),"")</f>
        <v>#REF!</v>
      </c>
    </row>
    <row r="1164" spans="1:1">
      <c r="A1164" s="1" t="e">
        <f ca="1">IF(LEN(Hide!A1165) = 10,_xlfn.CONCAT(Hide!A1165,Hide!B1165,Hide!C1165,Hide!D1165,(INDIRECT(Hide!E1165)),Hide!F1165,Hide!G1165,Hide!H1165,Hide!I1165,Hide!J1165,""),"")</f>
        <v>#REF!</v>
      </c>
    </row>
    <row r="1165" spans="1:1">
      <c r="A1165" s="1" t="e">
        <f ca="1">IF(LEN(Hide!A1166) = 10,_xlfn.CONCAT(Hide!A1166,Hide!B1166,Hide!C1166,Hide!D1166,(INDIRECT(Hide!E1166)),Hide!F1166,Hide!G1166,Hide!H1166,Hide!I1166,Hide!J1166,""),"")</f>
        <v>#REF!</v>
      </c>
    </row>
    <row r="1166" spans="1:1">
      <c r="A1166" s="1" t="e">
        <f ca="1">IF(LEN(Hide!A1167) = 10,_xlfn.CONCAT(Hide!A1167,Hide!B1167,Hide!C1167,Hide!D1167,(INDIRECT(Hide!E1167)),Hide!F1167,Hide!G1167,Hide!H1167,Hide!I1167,Hide!J1167,""),"")</f>
        <v>#REF!</v>
      </c>
    </row>
    <row r="1167" spans="1:1">
      <c r="A1167" s="1" t="e">
        <f ca="1">IF(LEN(Hide!A1168) = 10,_xlfn.CONCAT(Hide!A1168,Hide!B1168,Hide!C1168,Hide!D1168,(INDIRECT(Hide!E1168)),Hide!F1168,Hide!G1168,Hide!H1168,Hide!I1168,Hide!J1168,""),"")</f>
        <v>#REF!</v>
      </c>
    </row>
    <row r="1168" spans="1:1">
      <c r="A1168" s="1" t="e">
        <f ca="1">IF(LEN(Hide!A1169) = 10,_xlfn.CONCAT(Hide!A1169,Hide!B1169,Hide!C1169,Hide!D1169,(INDIRECT(Hide!E1169)),Hide!F1169,Hide!G1169,Hide!H1169,Hide!I1169,Hide!J1169,""),"")</f>
        <v>#REF!</v>
      </c>
    </row>
    <row r="1169" spans="1:1">
      <c r="A1169" s="1" t="e">
        <f ca="1">IF(LEN(Hide!A1170) = 10,_xlfn.CONCAT(Hide!A1170,Hide!B1170,Hide!C1170,Hide!D1170,(INDIRECT(Hide!E1170)),Hide!F1170,Hide!G1170,Hide!H1170,Hide!I1170,Hide!J1170,""),"")</f>
        <v>#REF!</v>
      </c>
    </row>
    <row r="1170" spans="1:1">
      <c r="A1170" s="1" t="e">
        <f ca="1">IF(LEN(Hide!A1171) = 10,_xlfn.CONCAT(Hide!A1171,Hide!B1171,Hide!C1171,Hide!D1171,(INDIRECT(Hide!E1171)),Hide!F1171,Hide!G1171,Hide!H1171,Hide!I1171,Hide!J1171,""),"")</f>
        <v>#REF!</v>
      </c>
    </row>
    <row r="1171" spans="1:1">
      <c r="A1171" s="1" t="e">
        <f ca="1">IF(LEN(Hide!A1172) = 10,_xlfn.CONCAT(Hide!A1172,Hide!B1172,Hide!C1172,Hide!D1172,(INDIRECT(Hide!E1172)),Hide!F1172,Hide!G1172,Hide!H1172,Hide!I1172,Hide!J1172,""),"")</f>
        <v>#REF!</v>
      </c>
    </row>
    <row r="1172" spans="1:1">
      <c r="A1172" s="1" t="e">
        <f ca="1">IF(LEN(Hide!A1173) = 10,_xlfn.CONCAT(Hide!A1173,Hide!B1173,Hide!C1173,Hide!D1173,(INDIRECT(Hide!E1173)),Hide!F1173,Hide!G1173,Hide!H1173,Hide!I1173,Hide!J1173,""),"")</f>
        <v>#REF!</v>
      </c>
    </row>
    <row r="1173" spans="1:1">
      <c r="A1173" s="1" t="e">
        <f ca="1">IF(LEN(Hide!A1174) = 10,_xlfn.CONCAT(Hide!A1174,Hide!B1174,Hide!C1174,Hide!D1174,(INDIRECT(Hide!E1174)),Hide!F1174,Hide!G1174,Hide!H1174,Hide!I1174,Hide!J1174,""),"")</f>
        <v>#REF!</v>
      </c>
    </row>
    <row r="1174" spans="1:1">
      <c r="A1174" s="1" t="e">
        <f ca="1">IF(LEN(Hide!A1175) = 10,_xlfn.CONCAT(Hide!A1175,Hide!B1175,Hide!C1175,Hide!D1175,(INDIRECT(Hide!E1175)),Hide!F1175,Hide!G1175,Hide!H1175,Hide!I1175,Hide!J1175,""),"")</f>
        <v>#REF!</v>
      </c>
    </row>
    <row r="1175" spans="1:1">
      <c r="A1175" s="1" t="e">
        <f ca="1">IF(LEN(Hide!A1176) = 10,_xlfn.CONCAT(Hide!A1176,Hide!B1176,Hide!C1176,Hide!D1176,(INDIRECT(Hide!E1176)),Hide!F1176,Hide!G1176,Hide!H1176,Hide!I1176,Hide!J1176,""),"")</f>
        <v>#REF!</v>
      </c>
    </row>
    <row r="1176" spans="1:1">
      <c r="A1176" s="1" t="e">
        <f ca="1">IF(LEN(Hide!A1177) = 10,_xlfn.CONCAT(Hide!A1177,Hide!B1177,Hide!C1177,Hide!D1177,(INDIRECT(Hide!E1177)),Hide!F1177,Hide!G1177,Hide!H1177,Hide!I1177,Hide!J1177,""),"")</f>
        <v>#REF!</v>
      </c>
    </row>
    <row r="1177" spans="1:1">
      <c r="A1177" s="1" t="e">
        <f ca="1">IF(LEN(Hide!A1178) = 10,_xlfn.CONCAT(Hide!A1178,Hide!B1178,Hide!C1178,Hide!D1178,(INDIRECT(Hide!E1178)),Hide!F1178,Hide!G1178,Hide!H1178,Hide!I1178,Hide!J1178,""),"")</f>
        <v>#REF!</v>
      </c>
    </row>
    <row r="1178" spans="1:1">
      <c r="A1178" s="1" t="e">
        <f ca="1">IF(LEN(Hide!A1179) = 10,_xlfn.CONCAT(Hide!A1179,Hide!B1179,Hide!C1179,Hide!D1179,(INDIRECT(Hide!E1179)),Hide!F1179,Hide!G1179,Hide!H1179,Hide!I1179,Hide!J1179,""),"")</f>
        <v>#REF!</v>
      </c>
    </row>
    <row r="1179" spans="1:1">
      <c r="A1179" s="1" t="e">
        <f ca="1">IF(LEN(Hide!A1180) = 10,_xlfn.CONCAT(Hide!A1180,Hide!B1180,Hide!C1180,Hide!D1180,(INDIRECT(Hide!E1180)),Hide!F1180,Hide!G1180,Hide!H1180,Hide!I1180,Hide!J1180,""),"")</f>
        <v>#REF!</v>
      </c>
    </row>
    <row r="1180" spans="1:1">
      <c r="A1180" s="1" t="e">
        <f ca="1">IF(LEN(Hide!A1181) = 10,_xlfn.CONCAT(Hide!A1181,Hide!B1181,Hide!C1181,Hide!D1181,(INDIRECT(Hide!E1181)),Hide!F1181,Hide!G1181,Hide!H1181,Hide!I1181,Hide!J1181,""),"")</f>
        <v>#REF!</v>
      </c>
    </row>
    <row r="1181" spans="1:1">
      <c r="A1181" s="1" t="e">
        <f ca="1">IF(LEN(Hide!A1182) = 10,_xlfn.CONCAT(Hide!A1182,Hide!B1182,Hide!C1182,Hide!D1182,(INDIRECT(Hide!E1182)),Hide!F1182,Hide!G1182,Hide!H1182,Hide!I1182,Hide!J1182,""),"")</f>
        <v>#REF!</v>
      </c>
    </row>
    <row r="1182" spans="1:1">
      <c r="A1182" s="1" t="e">
        <f ca="1">IF(LEN(Hide!A1183) = 10,_xlfn.CONCAT(Hide!A1183,Hide!B1183,Hide!C1183,Hide!D1183,(INDIRECT(Hide!E1183)),Hide!F1183,Hide!G1183,Hide!H1183,Hide!I1183,Hide!J1183,""),"")</f>
        <v>#REF!</v>
      </c>
    </row>
    <row r="1183" spans="1:1">
      <c r="A1183" s="1" t="e">
        <f ca="1">IF(LEN(Hide!A1184) = 10,_xlfn.CONCAT(Hide!A1184,Hide!B1184,Hide!C1184,Hide!D1184,(INDIRECT(Hide!E1184)),Hide!F1184,Hide!G1184,Hide!H1184,Hide!I1184,Hide!J1184,""),"")</f>
        <v>#REF!</v>
      </c>
    </row>
    <row r="1184" spans="1:1">
      <c r="A1184" s="1" t="e">
        <f ca="1">IF(LEN(Hide!A1185) = 10,_xlfn.CONCAT(Hide!A1185,Hide!B1185,Hide!C1185,Hide!D1185,(INDIRECT(Hide!E1185)),Hide!F1185,Hide!G1185,Hide!H1185,Hide!I1185,Hide!J1185,""),"")</f>
        <v>#REF!</v>
      </c>
    </row>
    <row r="1185" spans="1:1">
      <c r="A1185" s="1" t="e">
        <f ca="1">IF(LEN(Hide!A1186) = 10,_xlfn.CONCAT(Hide!A1186,Hide!B1186,Hide!C1186,Hide!D1186,(INDIRECT(Hide!E1186)),Hide!F1186,Hide!G1186,Hide!H1186,Hide!I1186,Hide!J1186,""),"")</f>
        <v>#REF!</v>
      </c>
    </row>
    <row r="1186" spans="1:1">
      <c r="A1186" s="1" t="e">
        <f ca="1">IF(LEN(Hide!A1187) = 10,_xlfn.CONCAT(Hide!A1187,Hide!B1187,Hide!C1187,Hide!D1187,(INDIRECT(Hide!E1187)),Hide!F1187,Hide!G1187,Hide!H1187,Hide!I1187,Hide!J1187,""),"")</f>
        <v>#REF!</v>
      </c>
    </row>
    <row r="1187" spans="1:1">
      <c r="A1187" s="1" t="e">
        <f ca="1">IF(LEN(Hide!A1188) = 10,_xlfn.CONCAT(Hide!A1188,Hide!B1188,Hide!C1188,Hide!D1188,(INDIRECT(Hide!E1188)),Hide!F1188,Hide!G1188,Hide!H1188,Hide!I1188,Hide!J1188,""),"")</f>
        <v>#REF!</v>
      </c>
    </row>
    <row r="1188" spans="1:1">
      <c r="A1188" s="1" t="e">
        <f ca="1">IF(LEN(Hide!A1189) = 10,_xlfn.CONCAT(Hide!A1189,Hide!B1189,Hide!C1189,Hide!D1189,(INDIRECT(Hide!E1189)),Hide!F1189,Hide!G1189,Hide!H1189,Hide!I1189,Hide!J1189,""),"")</f>
        <v>#REF!</v>
      </c>
    </row>
    <row r="1189" spans="1:1">
      <c r="A1189" s="1" t="e">
        <f ca="1">IF(LEN(Hide!A1190) = 10,_xlfn.CONCAT(Hide!A1190,Hide!B1190,Hide!C1190,Hide!D1190,(INDIRECT(Hide!E1190)),Hide!F1190,Hide!G1190,Hide!H1190,Hide!I1190,Hide!J1190,""),"")</f>
        <v>#REF!</v>
      </c>
    </row>
    <row r="1190" spans="1:1">
      <c r="A1190" s="1" t="e">
        <f ca="1">IF(LEN(Hide!A1191) = 10,_xlfn.CONCAT(Hide!A1191,Hide!B1191,Hide!C1191,Hide!D1191,(INDIRECT(Hide!E1191)),Hide!F1191,Hide!G1191,Hide!H1191,Hide!I1191,Hide!J1191,""),"")</f>
        <v>#REF!</v>
      </c>
    </row>
    <row r="1191" spans="1:1">
      <c r="A1191" s="1" t="e">
        <f ca="1">IF(LEN(Hide!A1192) = 10,_xlfn.CONCAT(Hide!A1192,Hide!B1192,Hide!C1192,Hide!D1192,(INDIRECT(Hide!E1192)),Hide!F1192,Hide!G1192,Hide!H1192,Hide!I1192,Hide!J1192,""),"")</f>
        <v>#REF!</v>
      </c>
    </row>
    <row r="1192" spans="1:1">
      <c r="A1192" s="1" t="e">
        <f ca="1">IF(LEN(Hide!A1193) = 10,_xlfn.CONCAT(Hide!A1193,Hide!B1193,Hide!C1193,Hide!D1193,(INDIRECT(Hide!E1193)),Hide!F1193,Hide!G1193,Hide!H1193,Hide!I1193,Hide!J1193,""),"")</f>
        <v>#REF!</v>
      </c>
    </row>
    <row r="1193" spans="1:1">
      <c r="A1193" s="1" t="e">
        <f ca="1">IF(LEN(Hide!A1194) = 10,_xlfn.CONCAT(Hide!A1194,Hide!B1194,Hide!C1194,Hide!D1194,(INDIRECT(Hide!E1194)),Hide!F1194,Hide!G1194,Hide!H1194,Hide!I1194,Hide!J1194,""),"")</f>
        <v>#REF!</v>
      </c>
    </row>
    <row r="1194" spans="1:1">
      <c r="A1194" s="1" t="e">
        <f ca="1">IF(LEN(Hide!A1195) = 10,_xlfn.CONCAT(Hide!A1195,Hide!B1195,Hide!C1195,Hide!D1195,(INDIRECT(Hide!E1195)),Hide!F1195,Hide!G1195,Hide!H1195,Hide!I1195,Hide!J1195,""),"")</f>
        <v>#REF!</v>
      </c>
    </row>
    <row r="1195" spans="1:1">
      <c r="A1195" s="1" t="e">
        <f ca="1">IF(LEN(Hide!A1196) = 10,_xlfn.CONCAT(Hide!A1196,Hide!B1196,Hide!C1196,Hide!D1196,(INDIRECT(Hide!E1196)),Hide!F1196,Hide!G1196,Hide!H1196,Hide!I1196,Hide!J1196,""),"")</f>
        <v>#REF!</v>
      </c>
    </row>
    <row r="1196" spans="1:1">
      <c r="A1196" s="1" t="e">
        <f ca="1">IF(LEN(Hide!A1197) = 10,_xlfn.CONCAT(Hide!A1197,Hide!B1197,Hide!C1197,Hide!D1197,(INDIRECT(Hide!E1197)),Hide!F1197,Hide!G1197,Hide!H1197,Hide!I1197,Hide!J1197,""),"")</f>
        <v>#REF!</v>
      </c>
    </row>
    <row r="1197" spans="1:1">
      <c r="A1197" s="1" t="e">
        <f ca="1">IF(LEN(Hide!A1198) = 10,_xlfn.CONCAT(Hide!A1198,Hide!B1198,Hide!C1198,Hide!D1198,(INDIRECT(Hide!E1198)),Hide!F1198,Hide!G1198,Hide!H1198,Hide!I1198,Hide!J1198,""),"")</f>
        <v>#REF!</v>
      </c>
    </row>
    <row r="1198" spans="1:1">
      <c r="A1198" s="1" t="e">
        <f ca="1">IF(LEN(Hide!A1199) = 10,_xlfn.CONCAT(Hide!A1199,Hide!B1199,Hide!C1199,Hide!D1199,(INDIRECT(Hide!E1199)),Hide!F1199,Hide!G1199,Hide!H1199,Hide!I1199,Hide!J1199,""),"")</f>
        <v>#REF!</v>
      </c>
    </row>
    <row r="1199" spans="1:1">
      <c r="A1199" s="1" t="e">
        <f ca="1">IF(LEN(Hide!A1200) = 10,_xlfn.CONCAT(Hide!A1200,Hide!B1200,Hide!C1200,Hide!D1200,(INDIRECT(Hide!E1200)),Hide!F1200,Hide!G1200,Hide!H1200,Hide!I1200,Hide!J1200,""),"")</f>
        <v>#REF!</v>
      </c>
    </row>
    <row r="1200" spans="1:1">
      <c r="A1200" s="1" t="e">
        <f ca="1">IF(LEN(Hide!A1201) = 10,_xlfn.CONCAT(Hide!A1201,Hide!B1201,Hide!C1201,Hide!D1201,(INDIRECT(Hide!E1201)),Hide!F1201,Hide!G1201,Hide!H1201,Hide!I1201,Hide!J1201,""),"")</f>
        <v>#REF!</v>
      </c>
    </row>
    <row r="1201" spans="1:1">
      <c r="A1201" s="1" t="e">
        <f ca="1">IF(LEN(Hide!A1202) = 10,_xlfn.CONCAT(Hide!A1202,Hide!B1202,Hide!C1202,Hide!D1202,(INDIRECT(Hide!E1202)),Hide!F1202,Hide!G1202,Hide!H1202,Hide!I1202,Hide!J1202,""),"")</f>
        <v>#REF!</v>
      </c>
    </row>
    <row r="1202" spans="1:1">
      <c r="A1202" s="1" t="e">
        <f ca="1">IF(LEN(Hide!A1203) = 10,_xlfn.CONCAT(Hide!A1203,Hide!B1203,Hide!C1203,Hide!D1203,(INDIRECT(Hide!E1203)),Hide!F1203,Hide!G1203,Hide!H1203,Hide!I1203,Hide!J1203,""),"")</f>
        <v>#REF!</v>
      </c>
    </row>
    <row r="1203" spans="1:1">
      <c r="A1203" s="1" t="e">
        <f ca="1">IF(LEN(Hide!A1204) = 10,_xlfn.CONCAT(Hide!A1204,Hide!B1204,Hide!C1204,Hide!D1204,(INDIRECT(Hide!E1204)),Hide!F1204,Hide!G1204,Hide!H1204,Hide!I1204,Hide!J1204,""),"")</f>
        <v>#REF!</v>
      </c>
    </row>
    <row r="1204" spans="1:1">
      <c r="A1204" s="1" t="e">
        <f ca="1">IF(LEN(Hide!A1205) = 10,_xlfn.CONCAT(Hide!A1205,Hide!B1205,Hide!C1205,Hide!D1205,(INDIRECT(Hide!E1205)),Hide!F1205,Hide!G1205,Hide!H1205,Hide!I1205,Hide!J1205,""),"")</f>
        <v>#REF!</v>
      </c>
    </row>
    <row r="1205" spans="1:1">
      <c r="A1205" s="1" t="e">
        <f ca="1">IF(LEN(Hide!A1206) = 10,_xlfn.CONCAT(Hide!A1206,Hide!B1206,Hide!C1206,Hide!D1206,(INDIRECT(Hide!E1206)),Hide!F1206,Hide!G1206,Hide!H1206,Hide!I1206,Hide!J1206,""),"")</f>
        <v>#REF!</v>
      </c>
    </row>
    <row r="1206" spans="1:1">
      <c r="A1206" s="1" t="e">
        <f ca="1">IF(LEN(Hide!A1207) = 10,_xlfn.CONCAT(Hide!A1207,Hide!B1207,Hide!C1207,Hide!D1207,(INDIRECT(Hide!E1207)),Hide!F1207,Hide!G1207,Hide!H1207,Hide!I1207,Hide!J1207,""),"")</f>
        <v>#REF!</v>
      </c>
    </row>
    <row r="1207" spans="1:1">
      <c r="A1207" s="1" t="e">
        <f ca="1">IF(LEN(Hide!A1208) = 10,_xlfn.CONCAT(Hide!A1208,Hide!B1208,Hide!C1208,Hide!D1208,(INDIRECT(Hide!E1208)),Hide!F1208,Hide!G1208,Hide!H1208,Hide!I1208,Hide!J1208,""),"")</f>
        <v>#REF!</v>
      </c>
    </row>
    <row r="1208" spans="1:1">
      <c r="A1208" s="1" t="e">
        <f ca="1">IF(LEN(Hide!A1209) = 10,_xlfn.CONCAT(Hide!A1209,Hide!B1209,Hide!C1209,Hide!D1209,(INDIRECT(Hide!E1209)),Hide!F1209,Hide!G1209,Hide!H1209,Hide!I1209,Hide!J1209,""),"")</f>
        <v>#REF!</v>
      </c>
    </row>
    <row r="1209" spans="1:1">
      <c r="A1209" s="1" t="e">
        <f ca="1">IF(LEN(Hide!A1210) = 10,_xlfn.CONCAT(Hide!A1210,Hide!B1210,Hide!C1210,Hide!D1210,(INDIRECT(Hide!E1210)),Hide!F1210,Hide!G1210,Hide!H1210,Hide!I1210,Hide!J1210,""),"")</f>
        <v>#REF!</v>
      </c>
    </row>
    <row r="1210" spans="1:1">
      <c r="A1210" s="1" t="e">
        <f ca="1">IF(LEN(Hide!A1211) = 10,_xlfn.CONCAT(Hide!A1211,Hide!B1211,Hide!C1211,Hide!D1211,(INDIRECT(Hide!E1211)),Hide!F1211,Hide!G1211,Hide!H1211,Hide!I1211,Hide!J1211,""),"")</f>
        <v>#REF!</v>
      </c>
    </row>
    <row r="1211" spans="1:1">
      <c r="A1211" s="1" t="e">
        <f ca="1">IF(LEN(Hide!A1212) = 10,_xlfn.CONCAT(Hide!A1212,Hide!B1212,Hide!C1212,Hide!D1212,(INDIRECT(Hide!E1212)),Hide!F1212,Hide!G1212,Hide!H1212,Hide!I1212,Hide!J1212,""),"")</f>
        <v>#REF!</v>
      </c>
    </row>
    <row r="1212" spans="1:1">
      <c r="A1212" s="1" t="e">
        <f ca="1">IF(LEN(Hide!A1213) = 10,_xlfn.CONCAT(Hide!A1213,Hide!B1213,Hide!C1213,Hide!D1213,(INDIRECT(Hide!E1213)),Hide!F1213,Hide!G1213,Hide!H1213,Hide!I1213,Hide!J1213,""),"")</f>
        <v>#REF!</v>
      </c>
    </row>
    <row r="1213" spans="1:1">
      <c r="A1213" s="1" t="e">
        <f ca="1">IF(LEN(Hide!A1214) = 10,_xlfn.CONCAT(Hide!A1214,Hide!B1214,Hide!C1214,Hide!D1214,(INDIRECT(Hide!E1214)),Hide!F1214,Hide!G1214,Hide!H1214,Hide!I1214,Hide!J1214,""),"")</f>
        <v>#REF!</v>
      </c>
    </row>
    <row r="1214" spans="1:1">
      <c r="A1214" s="1" t="e">
        <f ca="1">IF(LEN(Hide!A1215) = 10,_xlfn.CONCAT(Hide!A1215,Hide!B1215,Hide!C1215,Hide!D1215,(INDIRECT(Hide!E1215)),Hide!F1215,Hide!G1215,Hide!H1215,Hide!I1215,Hide!J1215,""),"")</f>
        <v>#REF!</v>
      </c>
    </row>
    <row r="1215" spans="1:1">
      <c r="A1215" s="1" t="e">
        <f ca="1">IF(LEN(Hide!A1216) = 10,_xlfn.CONCAT(Hide!A1216,Hide!B1216,Hide!C1216,Hide!D1216,(INDIRECT(Hide!E1216)),Hide!F1216,Hide!G1216,Hide!H1216,Hide!I1216,Hide!J1216,""),"")</f>
        <v>#REF!</v>
      </c>
    </row>
    <row r="1216" spans="1:1">
      <c r="A1216" s="1" t="e">
        <f ca="1">IF(LEN(Hide!A1217) = 10,_xlfn.CONCAT(Hide!A1217,Hide!B1217,Hide!C1217,Hide!D1217,(INDIRECT(Hide!E1217)),Hide!F1217,Hide!G1217,Hide!H1217,Hide!I1217,Hide!J1217,""),"")</f>
        <v>#REF!</v>
      </c>
    </row>
    <row r="1217" spans="1:1">
      <c r="A1217" s="1" t="e">
        <f ca="1">IF(LEN(Hide!A1218) = 10,_xlfn.CONCAT(Hide!A1218,Hide!B1218,Hide!C1218,Hide!D1218,(INDIRECT(Hide!E1218)),Hide!F1218,Hide!G1218,Hide!H1218,Hide!I1218,Hide!J1218,""),"")</f>
        <v>#REF!</v>
      </c>
    </row>
    <row r="1218" spans="1:1">
      <c r="A1218" s="1" t="e">
        <f ca="1">IF(LEN(Hide!A1219) = 10,_xlfn.CONCAT(Hide!A1219,Hide!B1219,Hide!C1219,Hide!D1219,(INDIRECT(Hide!E1219)),Hide!F1219,Hide!G1219,Hide!H1219,Hide!I1219,Hide!J1219,""),"")</f>
        <v>#REF!</v>
      </c>
    </row>
    <row r="1219" spans="1:1">
      <c r="A1219" s="1" t="e">
        <f ca="1">IF(LEN(Hide!A1220) = 10,_xlfn.CONCAT(Hide!A1220,Hide!B1220,Hide!C1220,Hide!D1220,(INDIRECT(Hide!E1220)),Hide!F1220,Hide!G1220,Hide!H1220,Hide!I1220,Hide!J1220,""),"")</f>
        <v>#REF!</v>
      </c>
    </row>
    <row r="1220" spans="1:1">
      <c r="A1220" s="1" t="e">
        <f ca="1">IF(LEN(Hide!A1221) = 10,_xlfn.CONCAT(Hide!A1221,Hide!B1221,Hide!C1221,Hide!D1221,(INDIRECT(Hide!E1221)),Hide!F1221,Hide!G1221,Hide!H1221,Hide!I1221,Hide!J1221,""),"")</f>
        <v>#REF!</v>
      </c>
    </row>
    <row r="1221" spans="1:1">
      <c r="A1221" s="1" t="e">
        <f ca="1">IF(LEN(Hide!A1222) = 10,_xlfn.CONCAT(Hide!A1222,Hide!B1222,Hide!C1222,Hide!D1222,(INDIRECT(Hide!E1222)),Hide!F1222,Hide!G1222,Hide!H1222,Hide!I1222,Hide!J1222,""),"")</f>
        <v>#REF!</v>
      </c>
    </row>
    <row r="1222" spans="1:1">
      <c r="A1222" s="1" t="e">
        <f ca="1">IF(LEN(Hide!A1223) = 10,_xlfn.CONCAT(Hide!A1223,Hide!B1223,Hide!C1223,Hide!D1223,(INDIRECT(Hide!E1223)),Hide!F1223,Hide!G1223,Hide!H1223,Hide!I1223,Hide!J1223,""),"")</f>
        <v>#REF!</v>
      </c>
    </row>
    <row r="1223" spans="1:1">
      <c r="A1223" s="1" t="e">
        <f ca="1">IF(LEN(Hide!A1224) = 10,_xlfn.CONCAT(Hide!A1224,Hide!B1224,Hide!C1224,Hide!D1224,(INDIRECT(Hide!E1224)),Hide!F1224,Hide!G1224,Hide!H1224,Hide!I1224,Hide!J1224,""),"")</f>
        <v>#REF!</v>
      </c>
    </row>
    <row r="1224" spans="1:1">
      <c r="A1224" s="1" t="e">
        <f ca="1">IF(LEN(Hide!A1225) = 10,_xlfn.CONCAT(Hide!A1225,Hide!B1225,Hide!C1225,Hide!D1225,(INDIRECT(Hide!E1225)),Hide!F1225,Hide!G1225,Hide!H1225,Hide!I1225,Hide!J1225,""),"")</f>
        <v>#REF!</v>
      </c>
    </row>
    <row r="1225" spans="1:1">
      <c r="A1225" s="1" t="e">
        <f ca="1">IF(LEN(Hide!A1226) = 10,_xlfn.CONCAT(Hide!A1226,Hide!B1226,Hide!C1226,Hide!D1226,(INDIRECT(Hide!E1226)),Hide!F1226,Hide!G1226,Hide!H1226,Hide!I1226,Hide!J1226,""),"")</f>
        <v>#REF!</v>
      </c>
    </row>
    <row r="1226" spans="1:1">
      <c r="A1226" s="1" t="e">
        <f ca="1">IF(LEN(Hide!A1227) = 10,_xlfn.CONCAT(Hide!A1227,Hide!B1227,Hide!C1227,Hide!D1227,(INDIRECT(Hide!E1227)),Hide!F1227,Hide!G1227,Hide!H1227,Hide!I1227,Hide!J1227,""),"")</f>
        <v>#REF!</v>
      </c>
    </row>
    <row r="1227" spans="1:1">
      <c r="A1227" s="1" t="e">
        <f ca="1">IF(LEN(Hide!A1228) = 10,_xlfn.CONCAT(Hide!A1228,Hide!B1228,Hide!C1228,Hide!D1228,(INDIRECT(Hide!E1228)),Hide!F1228,Hide!G1228,Hide!H1228,Hide!I1228,Hide!J1228,""),"")</f>
        <v>#REF!</v>
      </c>
    </row>
    <row r="1228" spans="1:1">
      <c r="A1228" s="1" t="e">
        <f ca="1">IF(LEN(Hide!A1229) = 10,_xlfn.CONCAT(Hide!A1229,Hide!B1229,Hide!C1229,Hide!D1229,(INDIRECT(Hide!E1229)),Hide!F1229,Hide!G1229,Hide!H1229,Hide!I1229,Hide!J1229,""),"")</f>
        <v>#REF!</v>
      </c>
    </row>
    <row r="1229" spans="1:1">
      <c r="A1229" s="1" t="e">
        <f ca="1">IF(LEN(Hide!A1230) = 10,_xlfn.CONCAT(Hide!A1230,Hide!B1230,Hide!C1230,Hide!D1230,(INDIRECT(Hide!E1230)),Hide!F1230,Hide!G1230,Hide!H1230,Hide!I1230,Hide!J1230,""),"")</f>
        <v>#REF!</v>
      </c>
    </row>
    <row r="1230" spans="1:1">
      <c r="A1230" s="1" t="e">
        <f ca="1">IF(LEN(Hide!A1231) = 10,_xlfn.CONCAT(Hide!A1231,Hide!B1231,Hide!C1231,Hide!D1231,(INDIRECT(Hide!E1231)),Hide!F1231,Hide!G1231,Hide!H1231,Hide!I1231,Hide!J1231,""),"")</f>
        <v>#REF!</v>
      </c>
    </row>
    <row r="1231" spans="1:1">
      <c r="A1231" s="1" t="e">
        <f ca="1">IF(LEN(Hide!A1232) = 10,_xlfn.CONCAT(Hide!A1232,Hide!B1232,Hide!C1232,Hide!D1232,(INDIRECT(Hide!E1232)),Hide!F1232,Hide!G1232,Hide!H1232,Hide!I1232,Hide!J1232,""),"")</f>
        <v>#REF!</v>
      </c>
    </row>
    <row r="1232" spans="1:1">
      <c r="A1232" s="1" t="e">
        <f ca="1">IF(LEN(Hide!A1233) = 10,_xlfn.CONCAT(Hide!A1233,Hide!B1233,Hide!C1233,Hide!D1233,(INDIRECT(Hide!E1233)),Hide!F1233,Hide!G1233,Hide!H1233,Hide!I1233,Hide!J1233,""),"")</f>
        <v>#REF!</v>
      </c>
    </row>
    <row r="1233" spans="1:1">
      <c r="A1233" s="1" t="e">
        <f ca="1">IF(LEN(Hide!A1234) = 10,_xlfn.CONCAT(Hide!A1234,Hide!B1234,Hide!C1234,Hide!D1234,(INDIRECT(Hide!E1234)),Hide!F1234,Hide!G1234,Hide!H1234,Hide!I1234,Hide!J1234,""),"")</f>
        <v>#REF!</v>
      </c>
    </row>
    <row r="1234" spans="1:1">
      <c r="A1234" s="1" t="e">
        <f ca="1">IF(LEN(Hide!A1235) = 10,_xlfn.CONCAT(Hide!A1235,Hide!B1235,Hide!C1235,Hide!D1235,(INDIRECT(Hide!E1235)),Hide!F1235,Hide!G1235,Hide!H1235,Hide!I1235,Hide!J1235,""),"")</f>
        <v>#REF!</v>
      </c>
    </row>
    <row r="1235" spans="1:1">
      <c r="A1235" s="1" t="e">
        <f ca="1">IF(LEN(Hide!A1236) = 10,_xlfn.CONCAT(Hide!A1236,Hide!B1236,Hide!C1236,Hide!D1236,(INDIRECT(Hide!E1236)),Hide!F1236,Hide!G1236,Hide!H1236,Hide!I1236,Hide!J1236,""),"")</f>
        <v>#REF!</v>
      </c>
    </row>
    <row r="1236" spans="1:1">
      <c r="A1236" s="1" t="e">
        <f ca="1">IF(LEN(Hide!A1237) = 10,_xlfn.CONCAT(Hide!A1237,Hide!B1237,Hide!C1237,Hide!D1237,(INDIRECT(Hide!E1237)),Hide!F1237,Hide!G1237,Hide!H1237,Hide!I1237,Hide!J1237,""),"")</f>
        <v>#REF!</v>
      </c>
    </row>
    <row r="1237" spans="1:1">
      <c r="A1237" s="1" t="e">
        <f ca="1">IF(LEN(Hide!A1238) = 10,_xlfn.CONCAT(Hide!A1238,Hide!B1238,Hide!C1238,Hide!D1238,(INDIRECT(Hide!E1238)),Hide!F1238,Hide!G1238,Hide!H1238,Hide!I1238,Hide!J1238,""),"")</f>
        <v>#REF!</v>
      </c>
    </row>
    <row r="1238" spans="1:1">
      <c r="A1238" s="1" t="e">
        <f ca="1">IF(LEN(Hide!A1239) = 10,_xlfn.CONCAT(Hide!A1239,Hide!B1239,Hide!C1239,Hide!D1239,(INDIRECT(Hide!E1239)),Hide!F1239,Hide!G1239,Hide!H1239,Hide!I1239,Hide!J1239,""),"")</f>
        <v>#REF!</v>
      </c>
    </row>
    <row r="1239" spans="1:1">
      <c r="A1239" s="1" t="e">
        <f ca="1">IF(LEN(Hide!A1240) = 10,_xlfn.CONCAT(Hide!A1240,Hide!B1240,Hide!C1240,Hide!D1240,(INDIRECT(Hide!E1240)),Hide!F1240,Hide!G1240,Hide!H1240,Hide!I1240,Hide!J1240,""),"")</f>
        <v>#REF!</v>
      </c>
    </row>
    <row r="1240" spans="1:1">
      <c r="A1240" s="1" t="e">
        <f ca="1">IF(LEN(Hide!A1241) = 10,_xlfn.CONCAT(Hide!A1241,Hide!B1241,Hide!C1241,Hide!D1241,(INDIRECT(Hide!E1241)),Hide!F1241,Hide!G1241,Hide!H1241,Hide!I1241,Hide!J1241,""),"")</f>
        <v>#REF!</v>
      </c>
    </row>
    <row r="1241" spans="1:1">
      <c r="A1241" s="1" t="e">
        <f ca="1">IF(LEN(Hide!A1242) = 10,_xlfn.CONCAT(Hide!A1242,Hide!B1242,Hide!C1242,Hide!D1242,(INDIRECT(Hide!E1242)),Hide!F1242,Hide!G1242,Hide!H1242,Hide!I1242,Hide!J1242,""),"")</f>
        <v>#REF!</v>
      </c>
    </row>
    <row r="1242" spans="1:1">
      <c r="A1242" s="1" t="e">
        <f ca="1">IF(LEN(Hide!A1243) = 10,_xlfn.CONCAT(Hide!A1243,Hide!B1243,Hide!C1243,Hide!D1243,(INDIRECT(Hide!E1243)),Hide!F1243,Hide!G1243,Hide!H1243,Hide!I1243,Hide!J1243,""),"")</f>
        <v>#REF!</v>
      </c>
    </row>
    <row r="1243" spans="1:1">
      <c r="A1243" s="1" t="e">
        <f ca="1">IF(LEN(Hide!A1244) = 10,_xlfn.CONCAT(Hide!A1244,Hide!B1244,Hide!C1244,Hide!D1244,(INDIRECT(Hide!E1244)),Hide!F1244,Hide!G1244,Hide!H1244,Hide!I1244,Hide!J1244,""),"")</f>
        <v>#REF!</v>
      </c>
    </row>
    <row r="1244" spans="1:1">
      <c r="A1244" s="1" t="e">
        <f ca="1">IF(LEN(Hide!A1245) = 10,_xlfn.CONCAT(Hide!A1245,Hide!B1245,Hide!C1245,Hide!D1245,(INDIRECT(Hide!E1245)),Hide!F1245,Hide!G1245,Hide!H1245,Hide!I1245,Hide!J1245,""),"")</f>
        <v>#REF!</v>
      </c>
    </row>
    <row r="1245" spans="1:1">
      <c r="A1245" s="1" t="e">
        <f ca="1">IF(LEN(Hide!A1246) = 10,_xlfn.CONCAT(Hide!A1246,Hide!B1246,Hide!C1246,Hide!D1246,(INDIRECT(Hide!E1246)),Hide!F1246,Hide!G1246,Hide!H1246,Hide!I1246,Hide!J1246,""),"")</f>
        <v>#REF!</v>
      </c>
    </row>
    <row r="1246" spans="1:1">
      <c r="A1246" s="1" t="e">
        <f ca="1">IF(LEN(Hide!A1247) = 10,_xlfn.CONCAT(Hide!A1247,Hide!B1247,Hide!C1247,Hide!D1247,(INDIRECT(Hide!E1247)),Hide!F1247,Hide!G1247,Hide!H1247,Hide!I1247,Hide!J1247,""),"")</f>
        <v>#REF!</v>
      </c>
    </row>
    <row r="1247" spans="1:1">
      <c r="A1247" s="1" t="e">
        <f ca="1">IF(LEN(Hide!A1248) = 10,_xlfn.CONCAT(Hide!A1248,Hide!B1248,Hide!C1248,Hide!D1248,(INDIRECT(Hide!E1248)),Hide!F1248,Hide!G1248,Hide!H1248,Hide!I1248,Hide!J1248,""),"")</f>
        <v>#REF!</v>
      </c>
    </row>
    <row r="1248" spans="1:1">
      <c r="A1248" s="1" t="e">
        <f ca="1">IF(LEN(Hide!A1249) = 10,_xlfn.CONCAT(Hide!A1249,Hide!B1249,Hide!C1249,Hide!D1249,(INDIRECT(Hide!E1249)),Hide!F1249,Hide!G1249,Hide!H1249,Hide!I1249,Hide!J1249,""),"")</f>
        <v>#REF!</v>
      </c>
    </row>
    <row r="1249" spans="1:1">
      <c r="A1249" s="1" t="e">
        <f ca="1">IF(LEN(Hide!A1250) = 10,_xlfn.CONCAT(Hide!A1250,Hide!B1250,Hide!C1250,Hide!D1250,(INDIRECT(Hide!E1250)),Hide!F1250,Hide!G1250,Hide!H1250,Hide!I1250,Hide!J1250,""),"")</f>
        <v>#REF!</v>
      </c>
    </row>
    <row r="1250" spans="1:1">
      <c r="A1250" s="1" t="e">
        <f ca="1">IF(LEN(Hide!A1251) = 10,_xlfn.CONCAT(Hide!A1251,Hide!B1251,Hide!C1251,Hide!D1251,(INDIRECT(Hide!E1251)),Hide!F1251,Hide!G1251,Hide!H1251,Hide!I1251,Hide!J1251,""),"")</f>
        <v>#REF!</v>
      </c>
    </row>
    <row r="1251" spans="1:1">
      <c r="A1251" s="1" t="e">
        <f ca="1">IF(LEN(Hide!A1252) = 10,_xlfn.CONCAT(Hide!A1252,Hide!B1252,Hide!C1252,Hide!D1252,(INDIRECT(Hide!E1252)),Hide!F1252,Hide!G1252,Hide!H1252,Hide!I1252,Hide!J1252,""),"")</f>
        <v>#REF!</v>
      </c>
    </row>
    <row r="1252" spans="1:1">
      <c r="A1252" s="1" t="e">
        <f ca="1">IF(LEN(Hide!A1253) = 10,_xlfn.CONCAT(Hide!A1253,Hide!B1253,Hide!C1253,Hide!D1253,(INDIRECT(Hide!E1253)),Hide!F1253,Hide!G1253,Hide!H1253,Hide!I1253,Hide!J1253,""),"")</f>
        <v>#REF!</v>
      </c>
    </row>
    <row r="1253" spans="1:1">
      <c r="A1253" s="1" t="e">
        <f ca="1">IF(LEN(Hide!A1254) = 10,_xlfn.CONCAT(Hide!A1254,Hide!B1254,Hide!C1254,Hide!D1254,(INDIRECT(Hide!E1254)),Hide!F1254,Hide!G1254,Hide!H1254,Hide!I1254,Hide!J1254,""),"")</f>
        <v>#REF!</v>
      </c>
    </row>
    <row r="1254" spans="1:1">
      <c r="A1254" s="1" t="e">
        <f ca="1">IF(LEN(Hide!A1255) = 10,_xlfn.CONCAT(Hide!A1255,Hide!B1255,Hide!C1255,Hide!D1255,(INDIRECT(Hide!E1255)),Hide!F1255,Hide!G1255,Hide!H1255,Hide!I1255,Hide!J1255,""),"")</f>
        <v>#REF!</v>
      </c>
    </row>
    <row r="1255" spans="1:1">
      <c r="A1255" s="1" t="e">
        <f ca="1">IF(LEN(Hide!A1256) = 10,_xlfn.CONCAT(Hide!A1256,Hide!B1256,Hide!C1256,Hide!D1256,(INDIRECT(Hide!E1256)),Hide!F1256,Hide!G1256,Hide!H1256,Hide!I1256,Hide!J1256,""),"")</f>
        <v>#REF!</v>
      </c>
    </row>
    <row r="1256" spans="1:1">
      <c r="A1256" s="1" t="e">
        <f ca="1">IF(LEN(Hide!A1257) = 10,_xlfn.CONCAT(Hide!A1257,Hide!B1257,Hide!C1257,Hide!D1257,(INDIRECT(Hide!E1257)),Hide!F1257,Hide!G1257,Hide!H1257,Hide!I1257,Hide!J1257,""),"")</f>
        <v>#REF!</v>
      </c>
    </row>
    <row r="1257" spans="1:1">
      <c r="A1257" s="1" t="e">
        <f ca="1">IF(LEN(Hide!A1258) = 10,_xlfn.CONCAT(Hide!A1258,Hide!B1258,Hide!C1258,Hide!D1258,(INDIRECT(Hide!E1258)),Hide!F1258,Hide!G1258,Hide!H1258,Hide!I1258,Hide!J1258,""),"")</f>
        <v>#REF!</v>
      </c>
    </row>
    <row r="1258" spans="1:1">
      <c r="A1258" s="1" t="e">
        <f ca="1">IF(LEN(Hide!A1259) = 10,_xlfn.CONCAT(Hide!A1259,Hide!B1259,Hide!C1259,Hide!D1259,(INDIRECT(Hide!E1259)),Hide!F1259,Hide!G1259,Hide!H1259,Hide!I1259,Hide!J1259,""),"")</f>
        <v>#REF!</v>
      </c>
    </row>
    <row r="1259" spans="1:1">
      <c r="A1259" s="1" t="e">
        <f ca="1">IF(LEN(Hide!A1260) = 10,_xlfn.CONCAT(Hide!A1260,Hide!B1260,Hide!C1260,Hide!D1260,(INDIRECT(Hide!E1260)),Hide!F1260,Hide!G1260,Hide!H1260,Hide!I1260,Hide!J1260,""),"")</f>
        <v>#REF!</v>
      </c>
    </row>
    <row r="1260" spans="1:1">
      <c r="A1260" s="1" t="e">
        <f ca="1">IF(LEN(Hide!A1261) = 10,_xlfn.CONCAT(Hide!A1261,Hide!B1261,Hide!C1261,Hide!D1261,(INDIRECT(Hide!E1261)),Hide!F1261,Hide!G1261,Hide!H1261,Hide!I1261,Hide!J1261,""),"")</f>
        <v>#REF!</v>
      </c>
    </row>
    <row r="1261" spans="1:1">
      <c r="A1261" s="1" t="e">
        <f ca="1">IF(LEN(Hide!A1262) = 10,_xlfn.CONCAT(Hide!A1262,Hide!B1262,Hide!C1262,Hide!D1262,(INDIRECT(Hide!E1262)),Hide!F1262,Hide!G1262,Hide!H1262,Hide!I1262,Hide!J1262,""),"")</f>
        <v>#REF!</v>
      </c>
    </row>
    <row r="1262" spans="1:1">
      <c r="A1262" s="1" t="e">
        <f ca="1">IF(LEN(Hide!A1263) = 10,_xlfn.CONCAT(Hide!A1263,Hide!B1263,Hide!C1263,Hide!D1263,(INDIRECT(Hide!E1263)),Hide!F1263,Hide!G1263,Hide!H1263,Hide!I1263,Hide!J1263,""),"")</f>
        <v>#REF!</v>
      </c>
    </row>
    <row r="1263" spans="1:1">
      <c r="A1263" s="1" t="e">
        <f ca="1">IF(LEN(Hide!A1264) = 10,_xlfn.CONCAT(Hide!A1264,Hide!B1264,Hide!C1264,Hide!D1264,(INDIRECT(Hide!E1264)),Hide!F1264,Hide!G1264,Hide!H1264,Hide!I1264,Hide!J1264,""),"")</f>
        <v>#REF!</v>
      </c>
    </row>
    <row r="1264" spans="1:1">
      <c r="A1264" s="1" t="e">
        <f ca="1">IF(LEN(Hide!A1265) = 10,_xlfn.CONCAT(Hide!A1265,Hide!B1265,Hide!C1265,Hide!D1265,(INDIRECT(Hide!E1265)),Hide!F1265,Hide!G1265,Hide!H1265,Hide!I1265,Hide!J1265,""),"")</f>
        <v>#REF!</v>
      </c>
    </row>
    <row r="1265" spans="1:1">
      <c r="A1265" s="1" t="e">
        <f ca="1">IF(LEN(Hide!A1266) = 10,_xlfn.CONCAT(Hide!A1266,Hide!B1266,Hide!C1266,Hide!D1266,(INDIRECT(Hide!E1266)),Hide!F1266,Hide!G1266,Hide!H1266,Hide!I1266,Hide!J1266,""),"")</f>
        <v>#REF!</v>
      </c>
    </row>
    <row r="1266" spans="1:1">
      <c r="A1266" s="1" t="e">
        <f ca="1">IF(LEN(Hide!A1267) = 10,_xlfn.CONCAT(Hide!A1267,Hide!B1267,Hide!C1267,Hide!D1267,(INDIRECT(Hide!E1267)),Hide!F1267,Hide!G1267,Hide!H1267,Hide!I1267,Hide!J1267,""),"")</f>
        <v>#REF!</v>
      </c>
    </row>
    <row r="1267" spans="1:1">
      <c r="A1267" s="1" t="e">
        <f ca="1">IF(LEN(Hide!A1268) = 10,_xlfn.CONCAT(Hide!A1268,Hide!B1268,Hide!C1268,Hide!D1268,(INDIRECT(Hide!E1268)),Hide!F1268,Hide!G1268,Hide!H1268,Hide!I1268,Hide!J1268,""),"")</f>
        <v>#REF!</v>
      </c>
    </row>
    <row r="1268" spans="1:1">
      <c r="A1268" s="1" t="e">
        <f ca="1">IF(LEN(Hide!A1269) = 10,_xlfn.CONCAT(Hide!A1269,Hide!B1269,Hide!C1269,Hide!D1269,(INDIRECT(Hide!E1269)),Hide!F1269,Hide!G1269,Hide!H1269,Hide!I1269,Hide!J1269,""),"")</f>
        <v>#REF!</v>
      </c>
    </row>
    <row r="1269" spans="1:1">
      <c r="A1269" s="1" t="e">
        <f ca="1">IF(LEN(Hide!A1270) = 10,_xlfn.CONCAT(Hide!A1270,Hide!B1270,Hide!C1270,Hide!D1270,(INDIRECT(Hide!E1270)),Hide!F1270,Hide!G1270,Hide!H1270,Hide!I1270,Hide!J1270,""),"")</f>
        <v>#REF!</v>
      </c>
    </row>
    <row r="1270" spans="1:1">
      <c r="A1270" s="1" t="e">
        <f ca="1">IF(LEN(Hide!A1271) = 10,_xlfn.CONCAT(Hide!A1271,Hide!B1271,Hide!C1271,Hide!D1271,(INDIRECT(Hide!E1271)),Hide!F1271,Hide!G1271,Hide!H1271,Hide!I1271,Hide!J1271,""),"")</f>
        <v>#REF!</v>
      </c>
    </row>
    <row r="1271" spans="1:1">
      <c r="A1271" s="1" t="e">
        <f ca="1">IF(LEN(Hide!A1272) = 10,_xlfn.CONCAT(Hide!A1272,Hide!B1272,Hide!C1272,Hide!D1272,(INDIRECT(Hide!E1272)),Hide!F1272,Hide!G1272,Hide!H1272,Hide!I1272,Hide!J1272,""),"")</f>
        <v>#REF!</v>
      </c>
    </row>
    <row r="1272" spans="1:1">
      <c r="A1272" s="1" t="e">
        <f ca="1">IF(LEN(Hide!A1273) = 10,_xlfn.CONCAT(Hide!A1273,Hide!B1273,Hide!C1273,Hide!D1273,(INDIRECT(Hide!E1273)),Hide!F1273,Hide!G1273,Hide!H1273,Hide!I1273,Hide!J1273,""),"")</f>
        <v>#REF!</v>
      </c>
    </row>
    <row r="1273" spans="1:1">
      <c r="A1273" s="1" t="e">
        <f ca="1">IF(LEN(Hide!A1274) = 10,_xlfn.CONCAT(Hide!A1274,Hide!B1274,Hide!C1274,Hide!D1274,(INDIRECT(Hide!E1274)),Hide!F1274,Hide!G1274,Hide!H1274,Hide!I1274,Hide!J1274,""),"")</f>
        <v>#REF!</v>
      </c>
    </row>
    <row r="1274" spans="1:1">
      <c r="A1274" s="1" t="e">
        <f ca="1">IF(LEN(Hide!A1275) = 10,_xlfn.CONCAT(Hide!A1275,Hide!B1275,Hide!C1275,Hide!D1275,(INDIRECT(Hide!E1275)),Hide!F1275,Hide!G1275,Hide!H1275,Hide!I1275,Hide!J1275,""),"")</f>
        <v>#REF!</v>
      </c>
    </row>
    <row r="1275" spans="1:1">
      <c r="A1275" s="1" t="e">
        <f ca="1">IF(LEN(Hide!A1276) = 10,_xlfn.CONCAT(Hide!A1276,Hide!B1276,Hide!C1276,Hide!D1276,(INDIRECT(Hide!E1276)),Hide!F1276,Hide!G1276,Hide!H1276,Hide!I1276,Hide!J1276,""),"")</f>
        <v>#REF!</v>
      </c>
    </row>
    <row r="1276" spans="1:1">
      <c r="A1276" s="1" t="e">
        <f ca="1">IF(LEN(Hide!A1277) = 10,_xlfn.CONCAT(Hide!A1277,Hide!B1277,Hide!C1277,Hide!D1277,(INDIRECT(Hide!E1277)),Hide!F1277,Hide!G1277,Hide!H1277,Hide!I1277,Hide!J1277,""),"")</f>
        <v>#REF!</v>
      </c>
    </row>
    <row r="1277" spans="1:1">
      <c r="A1277" s="1" t="e">
        <f ca="1">IF(LEN(Hide!A1278) = 10,_xlfn.CONCAT(Hide!A1278,Hide!B1278,Hide!C1278,Hide!D1278,(INDIRECT(Hide!E1278)),Hide!F1278,Hide!G1278,Hide!H1278,Hide!I1278,Hide!J1278,""),"")</f>
        <v>#REF!</v>
      </c>
    </row>
    <row r="1278" spans="1:1">
      <c r="A1278" s="1" t="e">
        <f ca="1">IF(LEN(Hide!A1279) = 10,_xlfn.CONCAT(Hide!A1279,Hide!B1279,Hide!C1279,Hide!D1279,(INDIRECT(Hide!E1279)),Hide!F1279,Hide!G1279,Hide!H1279,Hide!I1279,Hide!J1279,""),"")</f>
        <v>#REF!</v>
      </c>
    </row>
    <row r="1279" spans="1:1">
      <c r="A1279" s="1" t="e">
        <f ca="1">IF(LEN(Hide!A1280) = 10,_xlfn.CONCAT(Hide!A1280,Hide!B1280,Hide!C1280,Hide!D1280,(INDIRECT(Hide!E1280)),Hide!F1280,Hide!G1280,Hide!H1280,Hide!I1280,Hide!J1280,""),"")</f>
        <v>#REF!</v>
      </c>
    </row>
    <row r="1280" spans="1:1">
      <c r="A1280" s="1" t="e">
        <f ca="1">IF(LEN(Hide!A1281) = 10,_xlfn.CONCAT(Hide!A1281,Hide!B1281,Hide!C1281,Hide!D1281,(INDIRECT(Hide!E1281)),Hide!F1281,Hide!G1281,Hide!H1281,Hide!I1281,Hide!J1281,""),"")</f>
        <v>#REF!</v>
      </c>
    </row>
    <row r="1281" spans="1:1">
      <c r="A1281" s="1" t="e">
        <f ca="1">IF(LEN(Hide!A1282) = 10,_xlfn.CONCAT(Hide!A1282,Hide!B1282,Hide!C1282,Hide!D1282,(INDIRECT(Hide!E1282)),Hide!F1282,Hide!G1282,Hide!H1282,Hide!I1282,Hide!J1282,""),"")</f>
        <v>#REF!</v>
      </c>
    </row>
    <row r="1282" spans="1:1">
      <c r="A1282" s="1" t="e">
        <f ca="1">IF(LEN(Hide!A1283) = 10,_xlfn.CONCAT(Hide!A1283,Hide!B1283,Hide!C1283,Hide!D1283,(INDIRECT(Hide!E1283)),Hide!F1283,Hide!G1283,Hide!H1283,Hide!I1283,Hide!J1283,""),"")</f>
        <v>#REF!</v>
      </c>
    </row>
    <row r="1283" spans="1:1">
      <c r="A1283" s="1" t="e">
        <f ca="1">IF(LEN(Hide!A1284) = 10,_xlfn.CONCAT(Hide!A1284,Hide!B1284,Hide!C1284,Hide!D1284,(INDIRECT(Hide!E1284)),Hide!F1284,Hide!G1284,Hide!H1284,Hide!I1284,Hide!J1284,""),"")</f>
        <v>#REF!</v>
      </c>
    </row>
    <row r="1284" spans="1:1">
      <c r="A1284" s="1" t="e">
        <f ca="1">IF(LEN(Hide!A1285) = 10,_xlfn.CONCAT(Hide!A1285,Hide!B1285,Hide!C1285,Hide!D1285,(INDIRECT(Hide!E1285)),Hide!F1285,Hide!G1285,Hide!H1285,Hide!I1285,Hide!J1285,""),"")</f>
        <v>#REF!</v>
      </c>
    </row>
    <row r="1285" spans="1:1">
      <c r="A1285" s="1" t="e">
        <f ca="1">IF(LEN(Hide!A1286) = 10,_xlfn.CONCAT(Hide!A1286,Hide!B1286,Hide!C1286,Hide!D1286,(INDIRECT(Hide!E1286)),Hide!F1286,Hide!G1286,Hide!H1286,Hide!I1286,Hide!J1286,""),"")</f>
        <v>#REF!</v>
      </c>
    </row>
    <row r="1286" spans="1:1">
      <c r="A1286" s="1" t="e">
        <f ca="1">IF(LEN(Hide!A1287) = 10,_xlfn.CONCAT(Hide!A1287,Hide!B1287,Hide!C1287,Hide!D1287,(INDIRECT(Hide!E1287)),Hide!F1287,Hide!G1287,Hide!H1287,Hide!I1287,Hide!J1287,""),"")</f>
        <v>#REF!</v>
      </c>
    </row>
    <row r="1287" spans="1:1">
      <c r="A1287" s="1" t="e">
        <f ca="1">IF(LEN(Hide!A1288) = 10,_xlfn.CONCAT(Hide!A1288,Hide!B1288,Hide!C1288,Hide!D1288,(INDIRECT(Hide!E1288)),Hide!F1288,Hide!G1288,Hide!H1288,Hide!I1288,Hide!J1288,""),"")</f>
        <v>#REF!</v>
      </c>
    </row>
    <row r="1288" spans="1:1">
      <c r="A1288" s="1" t="e">
        <f ca="1">IF(LEN(Hide!A1289) = 10,_xlfn.CONCAT(Hide!A1289,Hide!B1289,Hide!C1289,Hide!D1289,(INDIRECT(Hide!E1289)),Hide!F1289,Hide!G1289,Hide!H1289,Hide!I1289,Hide!J1289,""),"")</f>
        <v>#REF!</v>
      </c>
    </row>
    <row r="1289" spans="1:1">
      <c r="A1289" s="1" t="e">
        <f ca="1">IF(LEN(Hide!A1290) = 10,_xlfn.CONCAT(Hide!A1290,Hide!B1290,Hide!C1290,Hide!D1290,(INDIRECT(Hide!E1290)),Hide!F1290,Hide!G1290,Hide!H1290,Hide!I1290,Hide!J1290,""),"")</f>
        <v>#REF!</v>
      </c>
    </row>
    <row r="1290" spans="1:1">
      <c r="A1290" s="1" t="e">
        <f ca="1">IF(LEN(Hide!A1291) = 10,_xlfn.CONCAT(Hide!A1291,Hide!B1291,Hide!C1291,Hide!D1291,(INDIRECT(Hide!E1291)),Hide!F1291,Hide!G1291,Hide!H1291,Hide!I1291,Hide!J1291,""),"")</f>
        <v>#REF!</v>
      </c>
    </row>
    <row r="1291" spans="1:1">
      <c r="A1291" s="1" t="e">
        <f ca="1">IF(LEN(Hide!A1292) = 10,_xlfn.CONCAT(Hide!A1292,Hide!B1292,Hide!C1292,Hide!D1292,(INDIRECT(Hide!E1292)),Hide!F1292,Hide!G1292,Hide!H1292,Hide!I1292,Hide!J1292,""),"")</f>
        <v>#REF!</v>
      </c>
    </row>
    <row r="1292" spans="1:1">
      <c r="A1292" s="1" t="e">
        <f ca="1">IF(LEN(Hide!A1293) = 10,_xlfn.CONCAT(Hide!A1293,Hide!B1293,Hide!C1293,Hide!D1293,(INDIRECT(Hide!E1293)),Hide!F1293,Hide!G1293,Hide!H1293,Hide!I1293,Hide!J1293,""),"")</f>
        <v>#REF!</v>
      </c>
    </row>
    <row r="1293" spans="1:1">
      <c r="A1293" s="1" t="e">
        <f ca="1">IF(LEN(Hide!A1294) = 10,_xlfn.CONCAT(Hide!A1294,Hide!B1294,Hide!C1294,Hide!D1294,(INDIRECT(Hide!E1294)),Hide!F1294,Hide!G1294,Hide!H1294,Hide!I1294,Hide!J1294,""),"")</f>
        <v>#REF!</v>
      </c>
    </row>
    <row r="1294" spans="1:1">
      <c r="A1294" s="1" t="e">
        <f ca="1">IF(LEN(Hide!A1295) = 10,_xlfn.CONCAT(Hide!A1295,Hide!B1295,Hide!C1295,Hide!D1295,(INDIRECT(Hide!E1295)),Hide!F1295,Hide!G1295,Hide!H1295,Hide!I1295,Hide!J1295,""),"")</f>
        <v>#REF!</v>
      </c>
    </row>
    <row r="1295" spans="1:1">
      <c r="A1295" s="1" t="e">
        <f ca="1">IF(LEN(Hide!A1296) = 10,_xlfn.CONCAT(Hide!A1296,Hide!B1296,Hide!C1296,Hide!D1296,(INDIRECT(Hide!E1296)),Hide!F1296,Hide!G1296,Hide!H1296,Hide!I1296,Hide!J1296,""),"")</f>
        <v>#REF!</v>
      </c>
    </row>
    <row r="1296" spans="1:1">
      <c r="A1296" s="1" t="e">
        <f ca="1">IF(LEN(Hide!A1297) = 10,_xlfn.CONCAT(Hide!A1297,Hide!B1297,Hide!C1297,Hide!D1297,(INDIRECT(Hide!E1297)),Hide!F1297,Hide!G1297,Hide!H1297,Hide!I1297,Hide!J1297,""),"")</f>
        <v>#REF!</v>
      </c>
    </row>
    <row r="1297" spans="1:1">
      <c r="A1297" s="1" t="e">
        <f ca="1">IF(LEN(Hide!A1298) = 10,_xlfn.CONCAT(Hide!A1298,Hide!B1298,Hide!C1298,Hide!D1298,(INDIRECT(Hide!E1298)),Hide!F1298,Hide!G1298,Hide!H1298,Hide!I1298,Hide!J1298,""),"")</f>
        <v>#REF!</v>
      </c>
    </row>
    <row r="1298" spans="1:1">
      <c r="A1298" s="1" t="e">
        <f ca="1">IF(LEN(Hide!A1299) = 10,_xlfn.CONCAT(Hide!A1299,Hide!B1299,Hide!C1299,Hide!D1299,(INDIRECT(Hide!E1299)),Hide!F1299,Hide!G1299,Hide!H1299,Hide!I1299,Hide!J1299,""),"")</f>
        <v>#REF!</v>
      </c>
    </row>
    <row r="1299" spans="1:1">
      <c r="A1299" s="1" t="e">
        <f ca="1">IF(LEN(Hide!A1300) = 10,_xlfn.CONCAT(Hide!A1300,Hide!B1300,Hide!C1300,Hide!D1300,(INDIRECT(Hide!E1300)),Hide!F1300,Hide!G1300,Hide!H1300,Hide!I1300,Hide!J1300,""),"")</f>
        <v>#REF!</v>
      </c>
    </row>
    <row r="1300" spans="1:1">
      <c r="A1300" s="1" t="e">
        <f ca="1">IF(LEN(Hide!A1301) = 10,_xlfn.CONCAT(Hide!A1301,Hide!B1301,Hide!C1301,Hide!D1301,(INDIRECT(Hide!E1301)),Hide!F1301,Hide!G1301,Hide!H1301,Hide!I1301,Hide!J1301,""),"")</f>
        <v>#REF!</v>
      </c>
    </row>
    <row r="1301" spans="1:1">
      <c r="A1301" s="1" t="e">
        <f ca="1">IF(LEN(Hide!A1302) = 10,_xlfn.CONCAT(Hide!A1302,Hide!B1302,Hide!C1302,Hide!D1302,(INDIRECT(Hide!E1302)),Hide!F1302,Hide!G1302,Hide!H1302,Hide!I1302,Hide!J1302,""),"")</f>
        <v>#REF!</v>
      </c>
    </row>
    <row r="1302" spans="1:1">
      <c r="A1302" s="1" t="e">
        <f ca="1">IF(LEN(Hide!A1303) = 10,_xlfn.CONCAT(Hide!A1303,Hide!B1303,Hide!C1303,Hide!D1303,(INDIRECT(Hide!E1303)),Hide!F1303,Hide!G1303,Hide!H1303,Hide!I1303,Hide!J1303,""),"")</f>
        <v>#REF!</v>
      </c>
    </row>
    <row r="1303" spans="1:1">
      <c r="A1303" s="1" t="e">
        <f ca="1">IF(LEN(Hide!A1304) = 10,_xlfn.CONCAT(Hide!A1304,Hide!B1304,Hide!C1304,Hide!D1304,(INDIRECT(Hide!E1304)),Hide!F1304,Hide!G1304,Hide!H1304,Hide!I1304,Hide!J1304,""),"")</f>
        <v>#REF!</v>
      </c>
    </row>
    <row r="1304" spans="1:1">
      <c r="A1304" s="1" t="e">
        <f ca="1">IF(LEN(Hide!A1305) = 10,_xlfn.CONCAT(Hide!A1305,Hide!B1305,Hide!C1305,Hide!D1305,(INDIRECT(Hide!E1305)),Hide!F1305,Hide!G1305,Hide!H1305,Hide!I1305,Hide!J1305,""),"")</f>
        <v>#REF!</v>
      </c>
    </row>
    <row r="1305" spans="1:1">
      <c r="A1305" s="1" t="e">
        <f ca="1">IF(LEN(Hide!A1306) = 10,_xlfn.CONCAT(Hide!A1306,Hide!B1306,Hide!C1306,Hide!D1306,(INDIRECT(Hide!E1306)),Hide!F1306,Hide!G1306,Hide!H1306,Hide!I1306,Hide!J1306,""),"")</f>
        <v>#REF!</v>
      </c>
    </row>
    <row r="1306" spans="1:1">
      <c r="A1306" s="1" t="e">
        <f ca="1">IF(LEN(Hide!A1307) = 10,_xlfn.CONCAT(Hide!A1307,Hide!B1307,Hide!C1307,Hide!D1307,(INDIRECT(Hide!E1307)),Hide!F1307,Hide!G1307,Hide!H1307,Hide!I1307,Hide!J1307,""),"")</f>
        <v>#REF!</v>
      </c>
    </row>
    <row r="1307" spans="1:1">
      <c r="A1307" s="1" t="e">
        <f ca="1">IF(LEN(Hide!A1308) = 10,_xlfn.CONCAT(Hide!A1308,Hide!B1308,Hide!C1308,Hide!D1308,(INDIRECT(Hide!E1308)),Hide!F1308,Hide!G1308,Hide!H1308,Hide!I1308,Hide!J1308,""),"")</f>
        <v>#REF!</v>
      </c>
    </row>
    <row r="1308" spans="1:1">
      <c r="A1308" s="1" t="e">
        <f ca="1">IF(LEN(Hide!A1309) = 10,_xlfn.CONCAT(Hide!A1309,Hide!B1309,Hide!C1309,Hide!D1309,(INDIRECT(Hide!E1309)),Hide!F1309,Hide!G1309,Hide!H1309,Hide!I1309,Hide!J1309,""),"")</f>
        <v>#REF!</v>
      </c>
    </row>
    <row r="1309" spans="1:1">
      <c r="A1309" s="1" t="e">
        <f ca="1">IF(LEN(Hide!A1310) = 10,_xlfn.CONCAT(Hide!A1310,Hide!B1310,Hide!C1310,Hide!D1310,(INDIRECT(Hide!E1310)),Hide!F1310,Hide!G1310,Hide!H1310,Hide!I1310,Hide!J1310,""),"")</f>
        <v>#REF!</v>
      </c>
    </row>
    <row r="1310" spans="1:1">
      <c r="A1310" s="1" t="e">
        <f ca="1">IF(LEN(Hide!A1311) = 10,_xlfn.CONCAT(Hide!A1311,Hide!B1311,Hide!C1311,Hide!D1311,(INDIRECT(Hide!E1311)),Hide!F1311,Hide!G1311,Hide!H1311,Hide!I1311,Hide!J1311,""),"")</f>
        <v>#REF!</v>
      </c>
    </row>
    <row r="1311" spans="1:1">
      <c r="A1311" s="1" t="e">
        <f ca="1">IF(LEN(Hide!A1312) = 10,_xlfn.CONCAT(Hide!A1312,Hide!B1312,Hide!C1312,Hide!D1312,(INDIRECT(Hide!E1312)),Hide!F1312,Hide!G1312,Hide!H1312,Hide!I1312,Hide!J1312,""),"")</f>
        <v>#REF!</v>
      </c>
    </row>
    <row r="1312" spans="1:1">
      <c r="A1312" s="1" t="e">
        <f ca="1">IF(LEN(Hide!A1313) = 10,_xlfn.CONCAT(Hide!A1313,Hide!B1313,Hide!C1313,Hide!D1313,(INDIRECT(Hide!E1313)),Hide!F1313,Hide!G1313,Hide!H1313,Hide!I1313,Hide!J1313,""),"")</f>
        <v>#REF!</v>
      </c>
    </row>
    <row r="1313" spans="1:1">
      <c r="A1313" s="1" t="e">
        <f ca="1">IF(LEN(Hide!A1314) = 10,_xlfn.CONCAT(Hide!A1314,Hide!B1314,Hide!C1314,Hide!D1314,(INDIRECT(Hide!E1314)),Hide!F1314,Hide!G1314,Hide!H1314,Hide!I1314,Hide!J1314,""),"")</f>
        <v>#REF!</v>
      </c>
    </row>
    <row r="1314" spans="1:1">
      <c r="A1314" s="1" t="e">
        <f ca="1">IF(LEN(Hide!A1315) = 10,_xlfn.CONCAT(Hide!A1315,Hide!B1315,Hide!C1315,Hide!D1315,(INDIRECT(Hide!E1315)),Hide!F1315,Hide!G1315,Hide!H1315,Hide!I1315,Hide!J1315,""),"")</f>
        <v>#REF!</v>
      </c>
    </row>
    <row r="1315" spans="1:1">
      <c r="A1315" s="1" t="e">
        <f ca="1">IF(LEN(Hide!A1316) = 10,_xlfn.CONCAT(Hide!A1316,Hide!B1316,Hide!C1316,Hide!D1316,(INDIRECT(Hide!E1316)),Hide!F1316,Hide!G1316,Hide!H1316,Hide!I1316,Hide!J1316,""),"")</f>
        <v>#REF!</v>
      </c>
    </row>
    <row r="1316" spans="1:1">
      <c r="A1316" s="1" t="e">
        <f ca="1">IF(LEN(Hide!A1317) = 10,_xlfn.CONCAT(Hide!A1317,Hide!B1317,Hide!C1317,Hide!D1317,(INDIRECT(Hide!E1317)),Hide!F1317,Hide!G1317,Hide!H1317,Hide!I1317,Hide!J1317,""),"")</f>
        <v>#REF!</v>
      </c>
    </row>
    <row r="1317" spans="1:1">
      <c r="A1317" s="1" t="e">
        <f ca="1">IF(LEN(Hide!A1318) = 10,_xlfn.CONCAT(Hide!A1318,Hide!B1318,Hide!C1318,Hide!D1318,(INDIRECT(Hide!E1318)),Hide!F1318,Hide!G1318,Hide!H1318,Hide!I1318,Hide!J1318,""),"")</f>
        <v>#REF!</v>
      </c>
    </row>
    <row r="1318" spans="1:1">
      <c r="A1318" s="1" t="e">
        <f ca="1">IF(LEN(Hide!A1319) = 10,_xlfn.CONCAT(Hide!A1319,Hide!B1319,Hide!C1319,Hide!D1319,(INDIRECT(Hide!E1319)),Hide!F1319,Hide!G1319,Hide!H1319,Hide!I1319,Hide!J1319,""),"")</f>
        <v>#REF!</v>
      </c>
    </row>
    <row r="1319" spans="1:1">
      <c r="A1319" s="1" t="e">
        <f ca="1">IF(LEN(Hide!A1320) = 10,_xlfn.CONCAT(Hide!A1320,Hide!B1320,Hide!C1320,Hide!D1320,(INDIRECT(Hide!E1320)),Hide!F1320,Hide!G1320,Hide!H1320,Hide!I1320,Hide!J1320,""),"")</f>
        <v>#REF!</v>
      </c>
    </row>
    <row r="1320" spans="1:1">
      <c r="A1320" s="1" t="e">
        <f ca="1">IF(LEN(Hide!A1321) = 10,_xlfn.CONCAT(Hide!A1321,Hide!B1321,Hide!C1321,Hide!D1321,(INDIRECT(Hide!E1321)),Hide!F1321,Hide!G1321,Hide!H1321,Hide!I1321,Hide!J1321,""),"")</f>
        <v>#REF!</v>
      </c>
    </row>
    <row r="1321" spans="1:1">
      <c r="A1321" s="1" t="e">
        <f ca="1">IF(LEN(Hide!A1322) = 10,_xlfn.CONCAT(Hide!A1322,Hide!B1322,Hide!C1322,Hide!D1322,(INDIRECT(Hide!E1322)),Hide!F1322,Hide!G1322,Hide!H1322,Hide!I1322,Hide!J1322,""),"")</f>
        <v>#REF!</v>
      </c>
    </row>
    <row r="1322" spans="1:1">
      <c r="A1322" s="1" t="e">
        <f ca="1">IF(LEN(Hide!A1323) = 10,_xlfn.CONCAT(Hide!A1323,Hide!B1323,Hide!C1323,Hide!D1323,(INDIRECT(Hide!E1323)),Hide!F1323,Hide!G1323,Hide!H1323,Hide!I1323,Hide!J1323,""),"")</f>
        <v>#REF!</v>
      </c>
    </row>
    <row r="1323" spans="1:1">
      <c r="A1323" s="1" t="e">
        <f ca="1">IF(LEN(Hide!A1324) = 10,_xlfn.CONCAT(Hide!A1324,Hide!B1324,Hide!C1324,Hide!D1324,(INDIRECT(Hide!E1324)),Hide!F1324,Hide!G1324,Hide!H1324,Hide!I1324,Hide!J1324,""),"")</f>
        <v>#REF!</v>
      </c>
    </row>
    <row r="1324" spans="1:1">
      <c r="A1324" s="1" t="e">
        <f ca="1">IF(LEN(Hide!A1325) = 10,_xlfn.CONCAT(Hide!A1325,Hide!B1325,Hide!C1325,Hide!D1325,(INDIRECT(Hide!E1325)),Hide!F1325,Hide!G1325,Hide!H1325,Hide!I1325,Hide!J1325,""),"")</f>
        <v>#REF!</v>
      </c>
    </row>
    <row r="1325" spans="1:1">
      <c r="A1325" s="1" t="e">
        <f ca="1">IF(LEN(Hide!A1326) = 10,_xlfn.CONCAT(Hide!A1326,Hide!B1326,Hide!C1326,Hide!D1326,(INDIRECT(Hide!E1326)),Hide!F1326,Hide!G1326,Hide!H1326,Hide!I1326,Hide!J1326,""),"")</f>
        <v>#REF!</v>
      </c>
    </row>
    <row r="1326" spans="1:1">
      <c r="A1326" s="1" t="e">
        <f ca="1">IF(LEN(Hide!A1327) = 10,_xlfn.CONCAT(Hide!A1327,Hide!B1327,Hide!C1327,Hide!D1327,(INDIRECT(Hide!E1327)),Hide!F1327,Hide!G1327,Hide!H1327,Hide!I1327,Hide!J1327,""),"")</f>
        <v>#REF!</v>
      </c>
    </row>
    <row r="1327" spans="1:1">
      <c r="A1327" s="1" t="e">
        <f ca="1">IF(LEN(Hide!A1328) = 10,_xlfn.CONCAT(Hide!A1328,Hide!B1328,Hide!C1328,Hide!D1328,(INDIRECT(Hide!E1328)),Hide!F1328,Hide!G1328,Hide!H1328,Hide!I1328,Hide!J1328,""),"")</f>
        <v>#REF!</v>
      </c>
    </row>
    <row r="1328" spans="1:1">
      <c r="A1328" s="1" t="e">
        <f ca="1">IF(LEN(Hide!A1329) = 10,_xlfn.CONCAT(Hide!A1329,Hide!B1329,Hide!C1329,Hide!D1329,(INDIRECT(Hide!E1329)),Hide!F1329,Hide!G1329,Hide!H1329,Hide!I1329,Hide!J1329,""),"")</f>
        <v>#REF!</v>
      </c>
    </row>
    <row r="1329" spans="1:1">
      <c r="A1329" s="1" t="e">
        <f ca="1">IF(LEN(Hide!A1330) = 10,_xlfn.CONCAT(Hide!A1330,Hide!B1330,Hide!C1330,Hide!D1330,(INDIRECT(Hide!E1330)),Hide!F1330,Hide!G1330,Hide!H1330,Hide!I1330,Hide!J1330,""),"")</f>
        <v>#REF!</v>
      </c>
    </row>
    <row r="1330" spans="1:1">
      <c r="A1330" s="1" t="e">
        <f ca="1">IF(LEN(Hide!A1331) = 10,_xlfn.CONCAT(Hide!A1331,Hide!B1331,Hide!C1331,Hide!D1331,(INDIRECT(Hide!E1331)),Hide!F1331,Hide!G1331,Hide!H1331,Hide!I1331,Hide!J1331,""),"")</f>
        <v>#REF!</v>
      </c>
    </row>
    <row r="1331" spans="1:1">
      <c r="A1331" s="1" t="e">
        <f ca="1">IF(LEN(Hide!A1332) = 10,_xlfn.CONCAT(Hide!A1332,Hide!B1332,Hide!C1332,Hide!D1332,(INDIRECT(Hide!E1332)),Hide!F1332,Hide!G1332,Hide!H1332,Hide!I1332,Hide!J1332,""),"")</f>
        <v>#REF!</v>
      </c>
    </row>
    <row r="1332" spans="1:1">
      <c r="A1332" s="1" t="e">
        <f ca="1">IF(LEN(Hide!A1333) = 10,_xlfn.CONCAT(Hide!A1333,Hide!B1333,Hide!C1333,Hide!D1333,(INDIRECT(Hide!E1333)),Hide!F1333,Hide!G1333,Hide!H1333,Hide!I1333,Hide!J1333,""),"")</f>
        <v>#REF!</v>
      </c>
    </row>
    <row r="1333" spans="1:1">
      <c r="A1333" s="1" t="e">
        <f ca="1">IF(LEN(Hide!A1334) = 10,_xlfn.CONCAT(Hide!A1334,Hide!B1334,Hide!C1334,Hide!D1334,(INDIRECT(Hide!E1334)),Hide!F1334,Hide!G1334,Hide!H1334,Hide!I1334,Hide!J1334,""),"")</f>
        <v>#REF!</v>
      </c>
    </row>
    <row r="1334" spans="1:1">
      <c r="A1334" s="1" t="e">
        <f ca="1">IF(LEN(Hide!A1335) = 10,_xlfn.CONCAT(Hide!A1335,Hide!B1335,Hide!C1335,Hide!D1335,(INDIRECT(Hide!E1335)),Hide!F1335,Hide!G1335,Hide!H1335,Hide!I1335,Hide!J1335,""),"")</f>
        <v>#REF!</v>
      </c>
    </row>
    <row r="1335" spans="1:1">
      <c r="A1335" s="1" t="e">
        <f ca="1">IF(LEN(Hide!A1336) = 10,_xlfn.CONCAT(Hide!A1336,Hide!B1336,Hide!C1336,Hide!D1336,(INDIRECT(Hide!E1336)),Hide!F1336,Hide!G1336,Hide!H1336,Hide!I1336,Hide!J1336,""),"")</f>
        <v>#REF!</v>
      </c>
    </row>
    <row r="1336" spans="1:1">
      <c r="A1336" s="1" t="e">
        <f ca="1">IF(LEN(Hide!A1337) = 10,_xlfn.CONCAT(Hide!A1337,Hide!B1337,Hide!C1337,Hide!D1337,(INDIRECT(Hide!E1337)),Hide!F1337,Hide!G1337,Hide!H1337,Hide!I1337,Hide!J1337,""),"")</f>
        <v>#REF!</v>
      </c>
    </row>
    <row r="1337" spans="1:1">
      <c r="A1337" s="1" t="e">
        <f ca="1">IF(LEN(Hide!A1338) = 10,_xlfn.CONCAT(Hide!A1338,Hide!B1338,Hide!C1338,Hide!D1338,(INDIRECT(Hide!E1338)),Hide!F1338,Hide!G1338,Hide!H1338,Hide!I1338,Hide!J1338,""),"")</f>
        <v>#REF!</v>
      </c>
    </row>
    <row r="1338" spans="1:1">
      <c r="A1338" s="1" t="e">
        <f ca="1">IF(LEN(Hide!A1339) = 10,_xlfn.CONCAT(Hide!A1339,Hide!B1339,Hide!C1339,Hide!D1339,(INDIRECT(Hide!E1339)),Hide!F1339,Hide!G1339,Hide!H1339,Hide!I1339,Hide!J1339,""),"")</f>
        <v>#REF!</v>
      </c>
    </row>
    <row r="1339" spans="1:1">
      <c r="A1339" s="1" t="e">
        <f ca="1">IF(LEN(Hide!A1340) = 10,_xlfn.CONCAT(Hide!A1340,Hide!B1340,Hide!C1340,Hide!D1340,(INDIRECT(Hide!E1340)),Hide!F1340,Hide!G1340,Hide!H1340,Hide!I1340,Hide!J1340,""),"")</f>
        <v>#REF!</v>
      </c>
    </row>
    <row r="1340" spans="1:1">
      <c r="A1340" s="1" t="e">
        <f ca="1">IF(LEN(Hide!A1341) = 10,_xlfn.CONCAT(Hide!A1341,Hide!B1341,Hide!C1341,Hide!D1341,(INDIRECT(Hide!E1341)),Hide!F1341,Hide!G1341,Hide!H1341,Hide!I1341,Hide!J1341,""),"")</f>
        <v>#REF!</v>
      </c>
    </row>
    <row r="1341" spans="1:1">
      <c r="A1341" s="1" t="e">
        <f ca="1">IF(LEN(Hide!A1342) = 10,_xlfn.CONCAT(Hide!A1342,Hide!B1342,Hide!C1342,Hide!D1342,(INDIRECT(Hide!E1342)),Hide!F1342,Hide!G1342,Hide!H1342,Hide!I1342,Hide!J1342,""),"")</f>
        <v>#REF!</v>
      </c>
    </row>
    <row r="1342" spans="1:1">
      <c r="A1342" s="1" t="e">
        <f ca="1">IF(LEN(Hide!A1343) = 10,_xlfn.CONCAT(Hide!A1343,Hide!B1343,Hide!C1343,Hide!D1343,(INDIRECT(Hide!E1343)),Hide!F1343,Hide!G1343,Hide!H1343,Hide!I1343,Hide!J1343,""),"")</f>
        <v>#REF!</v>
      </c>
    </row>
    <row r="1343" spans="1:1">
      <c r="A1343" s="1" t="e">
        <f ca="1">IF(LEN(Hide!A1344) = 10,_xlfn.CONCAT(Hide!A1344,Hide!B1344,Hide!C1344,Hide!D1344,(INDIRECT(Hide!E1344)),Hide!F1344,Hide!G1344,Hide!H1344,Hide!I1344,Hide!J1344,""),"")</f>
        <v>#REF!</v>
      </c>
    </row>
    <row r="1344" spans="1:1">
      <c r="A1344" s="1" t="e">
        <f ca="1">IF(LEN(Hide!A1345) = 10,_xlfn.CONCAT(Hide!A1345,Hide!B1345,Hide!C1345,Hide!D1345,(INDIRECT(Hide!E1345)),Hide!F1345,Hide!G1345,Hide!H1345,Hide!I1345,Hide!J1345,""),"")</f>
        <v>#REF!</v>
      </c>
    </row>
    <row r="1345" spans="1:1">
      <c r="A1345" s="1" t="e">
        <f ca="1">IF(LEN(Hide!A1346) = 10,_xlfn.CONCAT(Hide!A1346,Hide!B1346,Hide!C1346,Hide!D1346,(INDIRECT(Hide!E1346)),Hide!F1346,Hide!G1346,Hide!H1346,Hide!I1346,Hide!J1346,""),"")</f>
        <v>#REF!</v>
      </c>
    </row>
    <row r="1346" spans="1:1">
      <c r="A1346" s="1" t="e">
        <f ca="1">IF(LEN(Hide!A1347) = 10,_xlfn.CONCAT(Hide!A1347,Hide!B1347,Hide!C1347,Hide!D1347,(INDIRECT(Hide!E1347)),Hide!F1347,Hide!G1347,Hide!H1347,Hide!I1347,Hide!J1347,""),"")</f>
        <v>#REF!</v>
      </c>
    </row>
    <row r="1347" spans="1:1">
      <c r="A1347" s="1" t="e">
        <f ca="1">IF(LEN(Hide!A1348) = 10,_xlfn.CONCAT(Hide!A1348,Hide!B1348,Hide!C1348,Hide!D1348,(INDIRECT(Hide!E1348)),Hide!F1348,Hide!G1348,Hide!H1348,Hide!I1348,Hide!J1348,""),"")</f>
        <v>#REF!</v>
      </c>
    </row>
    <row r="1348" spans="1:1">
      <c r="A1348" s="1" t="e">
        <f ca="1">IF(LEN(Hide!A1349) = 10,_xlfn.CONCAT(Hide!A1349,Hide!B1349,Hide!C1349,Hide!D1349,(INDIRECT(Hide!E1349)),Hide!F1349,Hide!G1349,Hide!H1349,Hide!I1349,Hide!J1349,""),"")</f>
        <v>#REF!</v>
      </c>
    </row>
    <row r="1349" spans="1:1">
      <c r="A1349" s="1" t="e">
        <f ca="1">IF(LEN(Hide!A1350) = 10,_xlfn.CONCAT(Hide!A1350,Hide!B1350,Hide!C1350,Hide!D1350,(INDIRECT(Hide!E1350)),Hide!F1350,Hide!G1350,Hide!H1350,Hide!I1350,Hide!J1350,""),"")</f>
        <v>#REF!</v>
      </c>
    </row>
    <row r="1350" spans="1:1">
      <c r="A1350" s="1" t="e">
        <f ca="1">IF(LEN(Hide!A1351) = 10,_xlfn.CONCAT(Hide!A1351,Hide!B1351,Hide!C1351,Hide!D1351,(INDIRECT(Hide!E1351)),Hide!F1351,Hide!G1351,Hide!H1351,Hide!I1351,Hide!J1351,""),"")</f>
        <v>#REF!</v>
      </c>
    </row>
    <row r="1351" spans="1:1">
      <c r="A1351" s="1" t="e">
        <f ca="1">IF(LEN(Hide!A1352) = 10,_xlfn.CONCAT(Hide!A1352,Hide!B1352,Hide!C1352,Hide!D1352,(INDIRECT(Hide!E1352)),Hide!F1352,Hide!G1352,Hide!H1352,Hide!I1352,Hide!J1352,""),"")</f>
        <v>#REF!</v>
      </c>
    </row>
    <row r="1352" spans="1:1">
      <c r="A1352" s="1" t="e">
        <f ca="1">IF(LEN(Hide!A1353) = 10,_xlfn.CONCAT(Hide!A1353,Hide!B1353,Hide!C1353,Hide!D1353,(INDIRECT(Hide!E1353)),Hide!F1353,Hide!G1353,Hide!H1353,Hide!I1353,Hide!J1353,""),"")</f>
        <v>#REF!</v>
      </c>
    </row>
    <row r="1353" spans="1:1">
      <c r="A1353" s="1" t="e">
        <f ca="1">IF(LEN(Hide!A1354) = 10,_xlfn.CONCAT(Hide!A1354,Hide!B1354,Hide!C1354,Hide!D1354,(INDIRECT(Hide!E1354)),Hide!F1354,Hide!G1354,Hide!H1354,Hide!I1354,Hide!J1354,""),"")</f>
        <v>#REF!</v>
      </c>
    </row>
    <row r="1354" spans="1:1">
      <c r="A1354" s="1" t="e">
        <f ca="1">IF(LEN(Hide!A1355) = 10,_xlfn.CONCAT(Hide!A1355,Hide!B1355,Hide!C1355,Hide!D1355,(INDIRECT(Hide!E1355)),Hide!F1355,Hide!G1355,Hide!H1355,Hide!I1355,Hide!J1355,""),"")</f>
        <v>#REF!</v>
      </c>
    </row>
    <row r="1355" spans="1:1">
      <c r="A1355" s="1" t="e">
        <f ca="1">IF(LEN(Hide!A1356) = 10,_xlfn.CONCAT(Hide!A1356,Hide!B1356,Hide!C1356,Hide!D1356,(INDIRECT(Hide!E1356)),Hide!F1356,Hide!G1356,Hide!H1356,Hide!I1356,Hide!J1356,""),"")</f>
        <v>#REF!</v>
      </c>
    </row>
    <row r="1356" spans="1:1">
      <c r="A1356" s="1" t="e">
        <f ca="1">IF(LEN(Hide!A1357) = 10,_xlfn.CONCAT(Hide!A1357,Hide!B1357,Hide!C1357,Hide!D1357,(INDIRECT(Hide!E1357)),Hide!F1357,Hide!G1357,Hide!H1357,Hide!I1357,Hide!J1357,""),"")</f>
        <v>#REF!</v>
      </c>
    </row>
    <row r="1357" spans="1:1">
      <c r="A1357" s="1" t="e">
        <f ca="1">IF(LEN(Hide!A1358) = 10,_xlfn.CONCAT(Hide!A1358,Hide!B1358,Hide!C1358,Hide!D1358,(INDIRECT(Hide!E1358)),Hide!F1358,Hide!G1358,Hide!H1358,Hide!I1358,Hide!J1358,""),"")</f>
        <v>#REF!</v>
      </c>
    </row>
    <row r="1358" spans="1:1">
      <c r="A1358" s="1" t="e">
        <f ca="1">IF(LEN(Hide!A1359) = 10,_xlfn.CONCAT(Hide!A1359,Hide!B1359,Hide!C1359,Hide!D1359,(INDIRECT(Hide!E1359)),Hide!F1359,Hide!G1359,Hide!H1359,Hide!I1359,Hide!J1359,""),"")</f>
        <v>#REF!</v>
      </c>
    </row>
    <row r="1359" spans="1:1">
      <c r="A1359" s="1" t="e">
        <f ca="1">IF(LEN(Hide!A1360) = 10,_xlfn.CONCAT(Hide!A1360,Hide!B1360,Hide!C1360,Hide!D1360,(INDIRECT(Hide!E1360)),Hide!F1360,Hide!G1360,Hide!H1360,Hide!I1360,Hide!J1360,""),"")</f>
        <v>#REF!</v>
      </c>
    </row>
    <row r="1360" spans="1:1">
      <c r="A1360" s="1" t="e">
        <f ca="1">IF(LEN(Hide!A1361) = 10,_xlfn.CONCAT(Hide!A1361,Hide!B1361,Hide!C1361,Hide!D1361,(INDIRECT(Hide!E1361)),Hide!F1361,Hide!G1361,Hide!H1361,Hide!I1361,Hide!J1361,""),"")</f>
        <v>#REF!</v>
      </c>
    </row>
    <row r="1361" spans="1:1">
      <c r="A1361" s="1" t="e">
        <f ca="1">IF(LEN(Hide!A1362) = 10,_xlfn.CONCAT(Hide!A1362,Hide!B1362,Hide!C1362,Hide!D1362,(INDIRECT(Hide!E1362)),Hide!F1362,Hide!G1362,Hide!H1362,Hide!I1362,Hide!J1362,""),"")</f>
        <v>#REF!</v>
      </c>
    </row>
    <row r="1362" spans="1:1">
      <c r="A1362" s="1" t="e">
        <f ca="1">IF(LEN(Hide!A1363) = 10,_xlfn.CONCAT(Hide!A1363,Hide!B1363,Hide!C1363,Hide!D1363,(INDIRECT(Hide!E1363)),Hide!F1363,Hide!G1363,Hide!H1363,Hide!I1363,Hide!J1363,""),"")</f>
        <v>#REF!</v>
      </c>
    </row>
    <row r="1363" spans="1:1">
      <c r="A1363" s="1" t="e">
        <f ca="1">IF(LEN(Hide!A1364) = 10,_xlfn.CONCAT(Hide!A1364,Hide!B1364,Hide!C1364,Hide!D1364,(INDIRECT(Hide!E1364)),Hide!F1364,Hide!G1364,Hide!H1364,Hide!I1364,Hide!J1364,""),"")</f>
        <v>#REF!</v>
      </c>
    </row>
    <row r="1364" spans="1:1">
      <c r="A1364" s="1" t="e">
        <f ca="1">IF(LEN(Hide!A1365) = 10,_xlfn.CONCAT(Hide!A1365,Hide!B1365,Hide!C1365,Hide!D1365,(INDIRECT(Hide!E1365)),Hide!F1365,Hide!G1365,Hide!H1365,Hide!I1365,Hide!J1365,""),"")</f>
        <v>#REF!</v>
      </c>
    </row>
    <row r="1365" spans="1:1">
      <c r="A1365" s="1" t="e">
        <f ca="1">IF(LEN(Hide!A1366) = 10,_xlfn.CONCAT(Hide!A1366,Hide!B1366,Hide!C1366,Hide!D1366,(INDIRECT(Hide!E1366)),Hide!F1366,Hide!G1366,Hide!H1366,Hide!I1366,Hide!J1366,""),"")</f>
        <v>#REF!</v>
      </c>
    </row>
    <row r="1366" spans="1:1">
      <c r="A1366" s="1" t="e">
        <f ca="1">IF(LEN(Hide!A1367) = 10,_xlfn.CONCAT(Hide!A1367,Hide!B1367,Hide!C1367,Hide!D1367,(INDIRECT(Hide!E1367)),Hide!F1367,Hide!G1367,Hide!H1367,Hide!I1367,Hide!J1367,""),"")</f>
        <v>#REF!</v>
      </c>
    </row>
    <row r="1367" spans="1:1">
      <c r="A1367" s="1" t="e">
        <f ca="1">IF(LEN(Hide!A1368) = 10,_xlfn.CONCAT(Hide!A1368,Hide!B1368,Hide!C1368,Hide!D1368,(INDIRECT(Hide!E1368)),Hide!F1368,Hide!G1368,Hide!H1368,Hide!I1368,Hide!J1368,""),"")</f>
        <v>#REF!</v>
      </c>
    </row>
    <row r="1368" spans="1:1">
      <c r="A1368" s="1" t="e">
        <f ca="1">IF(LEN(Hide!A1369) = 10,_xlfn.CONCAT(Hide!A1369,Hide!B1369,Hide!C1369,Hide!D1369,(INDIRECT(Hide!E1369)),Hide!F1369,Hide!G1369,Hide!H1369,Hide!I1369,Hide!J1369,""),"")</f>
        <v>#REF!</v>
      </c>
    </row>
    <row r="1369" spans="1:1">
      <c r="A1369" s="1" t="e">
        <f ca="1">IF(LEN(Hide!A1370) = 10,_xlfn.CONCAT(Hide!A1370,Hide!B1370,Hide!C1370,Hide!D1370,(INDIRECT(Hide!E1370)),Hide!F1370,Hide!G1370,Hide!H1370,Hide!I1370,Hide!J1370,""),"")</f>
        <v>#REF!</v>
      </c>
    </row>
    <row r="1370" spans="1:1">
      <c r="A1370" s="1" t="e">
        <f ca="1">IF(LEN(Hide!A1371) = 10,_xlfn.CONCAT(Hide!A1371,Hide!B1371,Hide!C1371,Hide!D1371,(INDIRECT(Hide!E1371)),Hide!F1371,Hide!G1371,Hide!H1371,Hide!I1371,Hide!J1371,""),"")</f>
        <v>#REF!</v>
      </c>
    </row>
    <row r="1371" spans="1:1">
      <c r="A1371" s="1" t="e">
        <f ca="1">IF(LEN(Hide!A1372) = 10,_xlfn.CONCAT(Hide!A1372,Hide!B1372,Hide!C1372,Hide!D1372,(INDIRECT(Hide!E1372)),Hide!F1372,Hide!G1372,Hide!H1372,Hide!I1372,Hide!J1372,""),"")</f>
        <v>#REF!</v>
      </c>
    </row>
    <row r="1372" spans="1:1">
      <c r="A1372" s="1" t="e">
        <f ca="1">IF(LEN(Hide!A1373) = 10,_xlfn.CONCAT(Hide!A1373,Hide!B1373,Hide!C1373,Hide!D1373,(INDIRECT(Hide!E1373)),Hide!F1373,Hide!G1373,Hide!H1373,Hide!I1373,Hide!J1373,""),"")</f>
        <v>#REF!</v>
      </c>
    </row>
    <row r="1373" spans="1:1">
      <c r="A1373" s="1" t="e">
        <f ca="1">IF(LEN(Hide!A1374) = 10,_xlfn.CONCAT(Hide!A1374,Hide!B1374,Hide!C1374,Hide!D1374,(INDIRECT(Hide!E1374)),Hide!F1374,Hide!G1374,Hide!H1374,Hide!I1374,Hide!J1374,""),"")</f>
        <v>#REF!</v>
      </c>
    </row>
    <row r="1374" spans="1:1">
      <c r="A1374" s="1" t="e">
        <f ca="1">IF(LEN(Hide!A1375) = 10,_xlfn.CONCAT(Hide!A1375,Hide!B1375,Hide!C1375,Hide!D1375,(INDIRECT(Hide!E1375)),Hide!F1375,Hide!G1375,Hide!H1375,Hide!I1375,Hide!J1375,""),"")</f>
        <v>#REF!</v>
      </c>
    </row>
    <row r="1375" spans="1:1">
      <c r="A1375" s="1" t="e">
        <f ca="1">IF(LEN(Hide!A1376) = 10,_xlfn.CONCAT(Hide!A1376,Hide!B1376,Hide!C1376,Hide!D1376,(INDIRECT(Hide!E1376)),Hide!F1376,Hide!G1376,Hide!H1376,Hide!I1376,Hide!J1376,""),"")</f>
        <v>#REF!</v>
      </c>
    </row>
    <row r="1376" spans="1:1">
      <c r="A1376" s="1" t="e">
        <f ca="1">IF(LEN(Hide!A1377) = 10,_xlfn.CONCAT(Hide!A1377,Hide!B1377,Hide!C1377,Hide!D1377,(INDIRECT(Hide!E1377)),Hide!F1377,Hide!G1377,Hide!H1377,Hide!I1377,Hide!J1377,""),"")</f>
        <v>#REF!</v>
      </c>
    </row>
    <row r="1377" spans="1:1">
      <c r="A1377" s="1" t="e">
        <f ca="1">IF(LEN(Hide!A1378) = 10,_xlfn.CONCAT(Hide!A1378,Hide!B1378,Hide!C1378,Hide!D1378,(INDIRECT(Hide!E1378)),Hide!F1378,Hide!G1378,Hide!H1378,Hide!I1378,Hide!J1378,""),"")</f>
        <v>#REF!</v>
      </c>
    </row>
    <row r="1378" spans="1:1">
      <c r="A1378" s="1" t="e">
        <f ca="1">IF(LEN(Hide!A1379) = 10,_xlfn.CONCAT(Hide!A1379,Hide!B1379,Hide!C1379,Hide!D1379,(INDIRECT(Hide!E1379)),Hide!F1379,Hide!G1379,Hide!H1379,Hide!I1379,Hide!J1379,""),"")</f>
        <v>#REF!</v>
      </c>
    </row>
    <row r="1379" spans="1:1">
      <c r="A1379" s="1" t="e">
        <f ca="1">IF(LEN(Hide!A1380) = 10,_xlfn.CONCAT(Hide!A1380,Hide!B1380,Hide!C1380,Hide!D1380,(INDIRECT(Hide!E1380)),Hide!F1380,Hide!G1380,Hide!H1380,Hide!I1380,Hide!J1380,""),"")</f>
        <v>#REF!</v>
      </c>
    </row>
    <row r="1380" spans="1:1">
      <c r="A1380" s="1" t="e">
        <f ca="1">IF(LEN(Hide!A1381) = 10,_xlfn.CONCAT(Hide!A1381,Hide!B1381,Hide!C1381,Hide!D1381,(INDIRECT(Hide!E1381)),Hide!F1381,Hide!G1381,Hide!H1381,Hide!I1381,Hide!J1381,""),"")</f>
        <v>#REF!</v>
      </c>
    </row>
    <row r="1381" spans="1:1">
      <c r="A1381" s="1" t="e">
        <f ca="1">IF(LEN(Hide!A1382) = 10,_xlfn.CONCAT(Hide!A1382,Hide!B1382,Hide!C1382,Hide!D1382,(INDIRECT(Hide!E1382)),Hide!F1382,Hide!G1382,Hide!H1382,Hide!I1382,Hide!J1382,""),"")</f>
        <v>#REF!</v>
      </c>
    </row>
    <row r="1382" spans="1:1">
      <c r="A1382" s="1" t="e">
        <f ca="1">IF(LEN(Hide!A1383) = 10,_xlfn.CONCAT(Hide!A1383,Hide!B1383,Hide!C1383,Hide!D1383,(INDIRECT(Hide!E1383)),Hide!F1383,Hide!G1383,Hide!H1383,Hide!I1383,Hide!J1383,""),"")</f>
        <v>#REF!</v>
      </c>
    </row>
    <row r="1383" spans="1:1">
      <c r="A1383" s="1" t="e">
        <f ca="1">IF(LEN(Hide!A1384) = 10,_xlfn.CONCAT(Hide!A1384,Hide!B1384,Hide!C1384,Hide!D1384,(INDIRECT(Hide!E1384)),Hide!F1384,Hide!G1384,Hide!H1384,Hide!I1384,Hide!J1384,""),"")</f>
        <v>#REF!</v>
      </c>
    </row>
    <row r="1384" spans="1:1">
      <c r="A1384" s="1" t="e">
        <f ca="1">IF(LEN(Hide!A1385) = 10,_xlfn.CONCAT(Hide!A1385,Hide!B1385,Hide!C1385,Hide!D1385,(INDIRECT(Hide!E1385)),Hide!F1385,Hide!G1385,Hide!H1385,Hide!I1385,Hide!J1385,""),"")</f>
        <v>#REF!</v>
      </c>
    </row>
    <row r="1385" spans="1:1">
      <c r="A1385" s="1" t="e">
        <f ca="1">IF(LEN(Hide!A1386) = 10,_xlfn.CONCAT(Hide!A1386,Hide!B1386,Hide!C1386,Hide!D1386,(INDIRECT(Hide!E1386)),Hide!F1386,Hide!G1386,Hide!H1386,Hide!I1386,Hide!J1386,""),"")</f>
        <v>#REF!</v>
      </c>
    </row>
    <row r="1386" spans="1:1">
      <c r="A1386" s="1" t="e">
        <f ca="1">IF(LEN(Hide!A1387) = 10,_xlfn.CONCAT(Hide!A1387,Hide!B1387,Hide!C1387,Hide!D1387,(INDIRECT(Hide!E1387)),Hide!F1387,Hide!G1387,Hide!H1387,Hide!I1387,Hide!J1387,""),"")</f>
        <v>#REF!</v>
      </c>
    </row>
    <row r="1387" spans="1:1">
      <c r="A1387" s="1" t="e">
        <f ca="1">IF(LEN(Hide!A1388) = 10,_xlfn.CONCAT(Hide!A1388,Hide!B1388,Hide!C1388,Hide!D1388,(INDIRECT(Hide!E1388)),Hide!F1388,Hide!G1388,Hide!H1388,Hide!I1388,Hide!J1388,""),"")</f>
        <v>#REF!</v>
      </c>
    </row>
    <row r="1388" spans="1:1">
      <c r="A1388" s="1" t="e">
        <f ca="1">IF(LEN(Hide!A1389) = 10,_xlfn.CONCAT(Hide!A1389,Hide!B1389,Hide!C1389,Hide!D1389,(INDIRECT(Hide!E1389)),Hide!F1389,Hide!G1389,Hide!H1389,Hide!I1389,Hide!J1389,""),"")</f>
        <v>#REF!</v>
      </c>
    </row>
    <row r="1389" spans="1:1">
      <c r="A1389" s="1" t="e">
        <f ca="1">IF(LEN(Hide!A1390) = 10,_xlfn.CONCAT(Hide!A1390,Hide!B1390,Hide!C1390,Hide!D1390,(INDIRECT(Hide!E1390)),Hide!F1390,Hide!G1390,Hide!H1390,Hide!I1390,Hide!J1390,""),"")</f>
        <v>#REF!</v>
      </c>
    </row>
    <row r="1390" spans="1:1">
      <c r="A1390" s="1" t="e">
        <f ca="1">IF(LEN(Hide!A1391) = 10,_xlfn.CONCAT(Hide!A1391,Hide!B1391,Hide!C1391,Hide!D1391,(INDIRECT(Hide!E1391)),Hide!F1391,Hide!G1391,Hide!H1391,Hide!I1391,Hide!J1391,""),"")</f>
        <v>#REF!</v>
      </c>
    </row>
    <row r="1391" spans="1:1">
      <c r="A1391" s="1" t="e">
        <f ca="1">IF(LEN(Hide!A1392) = 10,_xlfn.CONCAT(Hide!A1392,Hide!B1392,Hide!C1392,Hide!D1392,(INDIRECT(Hide!E1392)),Hide!F1392,Hide!G1392,Hide!H1392,Hide!I1392,Hide!J1392,""),"")</f>
        <v>#REF!</v>
      </c>
    </row>
    <row r="1392" spans="1:1">
      <c r="A1392" s="1" t="e">
        <f ca="1">IF(LEN(Hide!A1393) = 10,_xlfn.CONCAT(Hide!A1393,Hide!B1393,Hide!C1393,Hide!D1393,(INDIRECT(Hide!E1393)),Hide!F1393,Hide!G1393,Hide!H1393,Hide!I1393,Hide!J1393,""),"")</f>
        <v>#REF!</v>
      </c>
    </row>
    <row r="1393" spans="1:1">
      <c r="A1393" s="1" t="e">
        <f ca="1">IF(LEN(Hide!A1394) = 10,_xlfn.CONCAT(Hide!A1394,Hide!B1394,Hide!C1394,Hide!D1394,(INDIRECT(Hide!E1394)),Hide!F1394,Hide!G1394,Hide!H1394,Hide!I1394,Hide!J1394,""),"")</f>
        <v>#REF!</v>
      </c>
    </row>
    <row r="1394" spans="1:1">
      <c r="A1394" s="1" t="e">
        <f ca="1">IF(LEN(Hide!A1395) = 10,_xlfn.CONCAT(Hide!A1395,Hide!B1395,Hide!C1395,Hide!D1395,(INDIRECT(Hide!E1395)),Hide!F1395,Hide!G1395,Hide!H1395,Hide!I1395,Hide!J1395,""),"")</f>
        <v>#REF!</v>
      </c>
    </row>
    <row r="1395" spans="1:1">
      <c r="A1395" s="1" t="e">
        <f ca="1">IF(LEN(Hide!A1396) = 10,_xlfn.CONCAT(Hide!A1396,Hide!B1396,Hide!C1396,Hide!D1396,(INDIRECT(Hide!E1396)),Hide!F1396,Hide!G1396,Hide!H1396,Hide!I1396,Hide!J1396,""),"")</f>
        <v>#REF!</v>
      </c>
    </row>
    <row r="1396" spans="1:1">
      <c r="A1396" s="1" t="e">
        <f ca="1">IF(LEN(Hide!A1397) = 10,_xlfn.CONCAT(Hide!A1397,Hide!B1397,Hide!C1397,Hide!D1397,(INDIRECT(Hide!E1397)),Hide!F1397,Hide!G1397,Hide!H1397,Hide!I1397,Hide!J1397,""),"")</f>
        <v>#REF!</v>
      </c>
    </row>
    <row r="1397" spans="1:1">
      <c r="A1397" s="1" t="e">
        <f ca="1">IF(LEN(Hide!A1398) = 10,_xlfn.CONCAT(Hide!A1398,Hide!B1398,Hide!C1398,Hide!D1398,(INDIRECT(Hide!E1398)),Hide!F1398,Hide!G1398,Hide!H1398,Hide!I1398,Hide!J1398,""),"")</f>
        <v>#REF!</v>
      </c>
    </row>
    <row r="1398" spans="1:1">
      <c r="A1398" s="1" t="e">
        <f ca="1">IF(LEN(Hide!A1399) = 10,_xlfn.CONCAT(Hide!A1399,Hide!B1399,Hide!C1399,Hide!D1399,(INDIRECT(Hide!E1399)),Hide!F1399,Hide!G1399,Hide!H1399,Hide!I1399,Hide!J1399,""),"")</f>
        <v>#REF!</v>
      </c>
    </row>
    <row r="1399" spans="1:1">
      <c r="A1399" s="1" t="e">
        <f ca="1">IF(LEN(Hide!A1400) = 10,_xlfn.CONCAT(Hide!A1400,Hide!B1400,Hide!C1400,Hide!D1400,(INDIRECT(Hide!E1400)),Hide!F1400,Hide!G1400,Hide!H1400,Hide!I1400,Hide!J1400,""),"")</f>
        <v>#REF!</v>
      </c>
    </row>
    <row r="1400" spans="1:1">
      <c r="A1400" s="1" t="e">
        <f ca="1">IF(LEN(Hide!A1401) = 10,_xlfn.CONCAT(Hide!A1401,Hide!B1401,Hide!C1401,Hide!D1401,(INDIRECT(Hide!E1401)),Hide!F1401,Hide!G1401,Hide!H1401,Hide!I1401,Hide!J1401,""),"")</f>
        <v>#REF!</v>
      </c>
    </row>
    <row r="1401" spans="1:1">
      <c r="A1401" s="1" t="e">
        <f ca="1">IF(LEN(Hide!A1402) = 10,_xlfn.CONCAT(Hide!A1402,Hide!B1402,Hide!C1402,Hide!D1402,(INDIRECT(Hide!E1402)),Hide!F1402,Hide!G1402,Hide!H1402,Hide!I1402,Hide!J1402,""),"")</f>
        <v>#REF!</v>
      </c>
    </row>
    <row r="1402" spans="1:1">
      <c r="A1402" s="1" t="e">
        <f ca="1">IF(LEN(Hide!A1403) = 10,_xlfn.CONCAT(Hide!A1403,Hide!B1403,Hide!C1403,Hide!D1403,(INDIRECT(Hide!E1403)),Hide!F1403,Hide!G1403,Hide!H1403,Hide!I1403,Hide!J1403,""),"")</f>
        <v>#REF!</v>
      </c>
    </row>
    <row r="1403" spans="1:1">
      <c r="A1403" s="1" t="e">
        <f ca="1">IF(LEN(Hide!A1404) = 10,_xlfn.CONCAT(Hide!A1404,Hide!B1404,Hide!C1404,Hide!D1404,(INDIRECT(Hide!E1404)),Hide!F1404,Hide!G1404,Hide!H1404,Hide!I1404,Hide!J1404,""),"")</f>
        <v>#REF!</v>
      </c>
    </row>
    <row r="1404" spans="1:1">
      <c r="A1404" s="1" t="e">
        <f ca="1">IF(LEN(Hide!A1405) = 10,_xlfn.CONCAT(Hide!A1405,Hide!B1405,Hide!C1405,Hide!D1405,(INDIRECT(Hide!E1405)),Hide!F1405,Hide!G1405,Hide!H1405,Hide!I1405,Hide!J1405,""),"")</f>
        <v>#REF!</v>
      </c>
    </row>
    <row r="1405" spans="1:1">
      <c r="A1405" s="1" t="e">
        <f ca="1">IF(LEN(Hide!A1406) = 10,_xlfn.CONCAT(Hide!A1406,Hide!B1406,Hide!C1406,Hide!D1406,(INDIRECT(Hide!E1406)),Hide!F1406,Hide!G1406,Hide!H1406,Hide!I1406,Hide!J1406,""),"")</f>
        <v>#REF!</v>
      </c>
    </row>
    <row r="1406" spans="1:1">
      <c r="A1406" s="1" t="e">
        <f ca="1">IF(LEN(Hide!A1407) = 10,_xlfn.CONCAT(Hide!A1407,Hide!B1407,Hide!C1407,Hide!D1407,(INDIRECT(Hide!E1407)),Hide!F1407,Hide!G1407,Hide!H1407,Hide!I1407,Hide!J1407,""),"")</f>
        <v>#REF!</v>
      </c>
    </row>
    <row r="1407" spans="1:1">
      <c r="A1407" s="1" t="e">
        <f ca="1">IF(LEN(Hide!A1408) = 10,_xlfn.CONCAT(Hide!A1408,Hide!B1408,Hide!C1408,Hide!D1408,(INDIRECT(Hide!E1408)),Hide!F1408,Hide!G1408,Hide!H1408,Hide!I1408,Hide!J1408,""),"")</f>
        <v>#REF!</v>
      </c>
    </row>
    <row r="1408" spans="1:1">
      <c r="A1408" s="1" t="e">
        <f ca="1">IF(LEN(Hide!A1409) = 10,_xlfn.CONCAT(Hide!A1409,Hide!B1409,Hide!C1409,Hide!D1409,(INDIRECT(Hide!E1409)),Hide!F1409,Hide!G1409,Hide!H1409,Hide!I1409,Hide!J1409,""),"")</f>
        <v>#REF!</v>
      </c>
    </row>
    <row r="1409" spans="1:1">
      <c r="A1409" s="1" t="e">
        <f ca="1">IF(LEN(Hide!A1410) = 10,_xlfn.CONCAT(Hide!A1410,Hide!B1410,Hide!C1410,Hide!D1410,(INDIRECT(Hide!E1410)),Hide!F1410,Hide!G1410,Hide!H1410,Hide!I1410,Hide!J1410,""),"")</f>
        <v>#REF!</v>
      </c>
    </row>
    <row r="1410" spans="1:1">
      <c r="A1410" s="1" t="e">
        <f ca="1">IF(LEN(Hide!A1411) = 10,_xlfn.CONCAT(Hide!A1411,Hide!B1411,Hide!C1411,Hide!D1411,(INDIRECT(Hide!E1411)),Hide!F1411,Hide!G1411,Hide!H1411,Hide!I1411,Hide!J1411,""),"")</f>
        <v>#REF!</v>
      </c>
    </row>
    <row r="1411" spans="1:1">
      <c r="A1411" s="1" t="e">
        <f ca="1">IF(LEN(Hide!A1412) = 10,_xlfn.CONCAT(Hide!A1412,Hide!B1412,Hide!C1412,Hide!D1412,(INDIRECT(Hide!E1412)),Hide!F1412,Hide!G1412,Hide!H1412,Hide!I1412,Hide!J1412,""),"")</f>
        <v>#REF!</v>
      </c>
    </row>
    <row r="1412" spans="1:1">
      <c r="A1412" s="1" t="e">
        <f ca="1">IF(LEN(Hide!A1413) = 10,_xlfn.CONCAT(Hide!A1413,Hide!B1413,Hide!C1413,Hide!D1413,(INDIRECT(Hide!E1413)),Hide!F1413,Hide!G1413,Hide!H1413,Hide!I1413,Hide!J1413,""),"")</f>
        <v>#REF!</v>
      </c>
    </row>
    <row r="1413" spans="1:1">
      <c r="A1413" s="1" t="e">
        <f ca="1">IF(LEN(Hide!A1414) = 10,_xlfn.CONCAT(Hide!A1414,Hide!B1414,Hide!C1414,Hide!D1414,(INDIRECT(Hide!E1414)),Hide!F1414,Hide!G1414,Hide!H1414,Hide!I1414,Hide!J1414,""),"")</f>
        <v>#REF!</v>
      </c>
    </row>
    <row r="1414" spans="1:1">
      <c r="A1414" s="1" t="e">
        <f ca="1">IF(LEN(Hide!A1415) = 10,_xlfn.CONCAT(Hide!A1415,Hide!B1415,Hide!C1415,Hide!D1415,(INDIRECT(Hide!E1415)),Hide!F1415,Hide!G1415,Hide!H1415,Hide!I1415,Hide!J1415,""),"")</f>
        <v>#REF!</v>
      </c>
    </row>
    <row r="1415" spans="1:1">
      <c r="A1415" s="1" t="e">
        <f ca="1">IF(LEN(Hide!A1416) = 10,_xlfn.CONCAT(Hide!A1416,Hide!B1416,Hide!C1416,Hide!D1416,(INDIRECT(Hide!E1416)),Hide!F1416,Hide!G1416,Hide!H1416,Hide!I1416,Hide!J1416,""),"")</f>
        <v>#REF!</v>
      </c>
    </row>
    <row r="1416" spans="1:1">
      <c r="A1416" s="1" t="e">
        <f ca="1">IF(LEN(Hide!A1417) = 10,_xlfn.CONCAT(Hide!A1417,Hide!B1417,Hide!C1417,Hide!D1417,(INDIRECT(Hide!E1417)),Hide!F1417,Hide!G1417,Hide!H1417,Hide!I1417,Hide!J1417,""),"")</f>
        <v>#REF!</v>
      </c>
    </row>
    <row r="1417" spans="1:1">
      <c r="A1417" s="1" t="e">
        <f ca="1">IF(LEN(Hide!A1418) = 10,_xlfn.CONCAT(Hide!A1418,Hide!B1418,Hide!C1418,Hide!D1418,(INDIRECT(Hide!E1418)),Hide!F1418,Hide!G1418,Hide!H1418,Hide!I1418,Hide!J1418,""),"")</f>
        <v>#REF!</v>
      </c>
    </row>
    <row r="1418" spans="1:1">
      <c r="A1418" s="1" t="e">
        <f ca="1">IF(LEN(Hide!A1419) = 10,_xlfn.CONCAT(Hide!A1419,Hide!B1419,Hide!C1419,Hide!D1419,(INDIRECT(Hide!E1419)),Hide!F1419,Hide!G1419,Hide!H1419,Hide!I1419,Hide!J1419,""),"")</f>
        <v>#REF!</v>
      </c>
    </row>
    <row r="1419" spans="1:1">
      <c r="A1419" s="1" t="e">
        <f ca="1">IF(LEN(Hide!A1420) = 10,_xlfn.CONCAT(Hide!A1420,Hide!B1420,Hide!C1420,Hide!D1420,(INDIRECT(Hide!E1420)),Hide!F1420,Hide!G1420,Hide!H1420,Hide!I1420,Hide!J1420,""),"")</f>
        <v>#REF!</v>
      </c>
    </row>
    <row r="1420" spans="1:1">
      <c r="A1420" s="1" t="e">
        <f ca="1">IF(LEN(Hide!A1421) = 10,_xlfn.CONCAT(Hide!A1421,Hide!B1421,Hide!C1421,Hide!D1421,(INDIRECT(Hide!E1421)),Hide!F1421,Hide!G1421,Hide!H1421,Hide!I1421,Hide!J1421,""),"")</f>
        <v>#REF!</v>
      </c>
    </row>
    <row r="1421" spans="1:1">
      <c r="A1421" s="1" t="e">
        <f ca="1">IF(LEN(Hide!A1422) = 10,_xlfn.CONCAT(Hide!A1422,Hide!B1422,Hide!C1422,Hide!D1422,(INDIRECT(Hide!E1422)),Hide!F1422,Hide!G1422,Hide!H1422,Hide!I1422,Hide!J1422,""),"")</f>
        <v>#REF!</v>
      </c>
    </row>
    <row r="1422" spans="1:1">
      <c r="A1422" s="1" t="e">
        <f ca="1">IF(LEN(Hide!A1423) = 10,_xlfn.CONCAT(Hide!A1423,Hide!B1423,Hide!C1423,Hide!D1423,(INDIRECT(Hide!E1423)),Hide!F1423,Hide!G1423,Hide!H1423,Hide!I1423,Hide!J1423,""),"")</f>
        <v>#REF!</v>
      </c>
    </row>
    <row r="1423" spans="1:1">
      <c r="A1423" s="1" t="e">
        <f ca="1">IF(LEN(Hide!A1424) = 10,_xlfn.CONCAT(Hide!A1424,Hide!B1424,Hide!C1424,Hide!D1424,(INDIRECT(Hide!E1424)),Hide!F1424,Hide!G1424,Hide!H1424,Hide!I1424,Hide!J1424,""),"")</f>
        <v>#REF!</v>
      </c>
    </row>
    <row r="1424" spans="1:1">
      <c r="A1424" s="1" t="e">
        <f ca="1">IF(LEN(Hide!A1425) = 10,_xlfn.CONCAT(Hide!A1425,Hide!B1425,Hide!C1425,Hide!D1425,(INDIRECT(Hide!E1425)),Hide!F1425,Hide!G1425,Hide!H1425,Hide!I1425,Hide!J1425,""),"")</f>
        <v>#REF!</v>
      </c>
    </row>
    <row r="1425" spans="1:1">
      <c r="A1425" s="1" t="e">
        <f ca="1">IF(LEN(Hide!A1426) = 10,_xlfn.CONCAT(Hide!A1426,Hide!B1426,Hide!C1426,Hide!D1426,(INDIRECT(Hide!E1426)),Hide!F1426,Hide!G1426,Hide!H1426,Hide!I1426,Hide!J1426,""),"")</f>
        <v>#REF!</v>
      </c>
    </row>
    <row r="1426" spans="1:1">
      <c r="A1426" s="1" t="e">
        <f ca="1">IF(LEN(Hide!A1427) = 10,_xlfn.CONCAT(Hide!A1427,Hide!B1427,Hide!C1427,Hide!D1427,(INDIRECT(Hide!E1427)),Hide!F1427,Hide!G1427,Hide!H1427,Hide!I1427,Hide!J1427,""),"")</f>
        <v>#REF!</v>
      </c>
    </row>
    <row r="1427" spans="1:1">
      <c r="A1427" s="1" t="e">
        <f ca="1">IF(LEN(Hide!A1428) = 10,_xlfn.CONCAT(Hide!A1428,Hide!B1428,Hide!C1428,Hide!D1428,(INDIRECT(Hide!E1428)),Hide!F1428,Hide!G1428,Hide!H1428,Hide!I1428,Hide!J1428,""),"")</f>
        <v>#REF!</v>
      </c>
    </row>
    <row r="1428" spans="1:1">
      <c r="A1428" s="1" t="e">
        <f ca="1">IF(LEN(Hide!A1429) = 10,_xlfn.CONCAT(Hide!A1429,Hide!B1429,Hide!C1429,Hide!D1429,(INDIRECT(Hide!E1429)),Hide!F1429,Hide!G1429,Hide!H1429,Hide!I1429,Hide!J1429,""),"")</f>
        <v>#REF!</v>
      </c>
    </row>
    <row r="1429" spans="1:1">
      <c r="A1429" s="1" t="e">
        <f ca="1">IF(LEN(Hide!A1430) = 10,_xlfn.CONCAT(Hide!A1430,Hide!B1430,Hide!C1430,Hide!D1430,(INDIRECT(Hide!E1430)),Hide!F1430,Hide!G1430,Hide!H1430,Hide!I1430,Hide!J1430,""),"")</f>
        <v>#REF!</v>
      </c>
    </row>
    <row r="1430" spans="1:1">
      <c r="A1430" s="1" t="e">
        <f ca="1">IF(LEN(Hide!A1431) = 10,_xlfn.CONCAT(Hide!A1431,Hide!B1431,Hide!C1431,Hide!D1431,(INDIRECT(Hide!E1431)),Hide!F1431,Hide!G1431,Hide!H1431,Hide!I1431,Hide!J1431,""),"")</f>
        <v>#REF!</v>
      </c>
    </row>
    <row r="1431" spans="1:1">
      <c r="A1431" s="1" t="e">
        <f ca="1">IF(LEN(Hide!A1432) = 10,_xlfn.CONCAT(Hide!A1432,Hide!B1432,Hide!C1432,Hide!D1432,(INDIRECT(Hide!E1432)),Hide!F1432,Hide!G1432,Hide!H1432,Hide!I1432,Hide!J1432,""),"")</f>
        <v>#REF!</v>
      </c>
    </row>
    <row r="1432" spans="1:1">
      <c r="A1432" s="1" t="e">
        <f ca="1">IF(LEN(Hide!A1433) = 10,_xlfn.CONCAT(Hide!A1433,Hide!B1433,Hide!C1433,Hide!D1433,(INDIRECT(Hide!E1433)),Hide!F1433,Hide!G1433,Hide!H1433,Hide!I1433,Hide!J1433,""),"")</f>
        <v>#REF!</v>
      </c>
    </row>
    <row r="1433" spans="1:1">
      <c r="A1433" s="1" t="e">
        <f ca="1">IF(LEN(Hide!A1434) = 10,_xlfn.CONCAT(Hide!A1434,Hide!B1434,Hide!C1434,Hide!D1434,(INDIRECT(Hide!E1434)),Hide!F1434,Hide!G1434,Hide!H1434,Hide!I1434,Hide!J1434,""),"")</f>
        <v>#REF!</v>
      </c>
    </row>
    <row r="1434" spans="1:1">
      <c r="A1434" s="1" t="e">
        <f ca="1">IF(LEN(Hide!A1435) = 10,_xlfn.CONCAT(Hide!A1435,Hide!B1435,Hide!C1435,Hide!D1435,(INDIRECT(Hide!E1435)),Hide!F1435,Hide!G1435,Hide!H1435,Hide!I1435,Hide!J1435,""),"")</f>
        <v>#REF!</v>
      </c>
    </row>
    <row r="1435" spans="1:1">
      <c r="A1435" s="1" t="e">
        <f ca="1">IF(LEN(Hide!A1436) = 10,_xlfn.CONCAT(Hide!A1436,Hide!B1436,Hide!C1436,Hide!D1436,(INDIRECT(Hide!E1436)),Hide!F1436,Hide!G1436,Hide!H1436,Hide!I1436,Hide!J1436,""),"")</f>
        <v>#REF!</v>
      </c>
    </row>
    <row r="1436" spans="1:1">
      <c r="A1436" s="1" t="e">
        <f ca="1">IF(LEN(Hide!A1437) = 10,_xlfn.CONCAT(Hide!A1437,Hide!B1437,Hide!C1437,Hide!D1437,(INDIRECT(Hide!E1437)),Hide!F1437,Hide!G1437,Hide!H1437,Hide!I1437,Hide!J1437,""),"")</f>
        <v>#REF!</v>
      </c>
    </row>
    <row r="1437" spans="1:1">
      <c r="A1437" s="1" t="e">
        <f ca="1">IF(LEN(Hide!A1438) = 10,_xlfn.CONCAT(Hide!A1438,Hide!B1438,Hide!C1438,Hide!D1438,(INDIRECT(Hide!E1438)),Hide!F1438,Hide!G1438,Hide!H1438,Hide!I1438,Hide!J1438,""),"")</f>
        <v>#REF!</v>
      </c>
    </row>
    <row r="1438" spans="1:1">
      <c r="A1438" s="1" t="e">
        <f ca="1">IF(LEN(Hide!A1439) = 10,_xlfn.CONCAT(Hide!A1439,Hide!B1439,Hide!C1439,Hide!D1439,(INDIRECT(Hide!E1439)),Hide!F1439,Hide!G1439,Hide!H1439,Hide!I1439,Hide!J1439,""),"")</f>
        <v>#REF!</v>
      </c>
    </row>
    <row r="1439" spans="1:1">
      <c r="A1439" s="1" t="e">
        <f ca="1">IF(LEN(Hide!A1440) = 10,_xlfn.CONCAT(Hide!A1440,Hide!B1440,Hide!C1440,Hide!D1440,(INDIRECT(Hide!E1440)),Hide!F1440,Hide!G1440,Hide!H1440,Hide!I1440,Hide!J1440,""),"")</f>
        <v>#REF!</v>
      </c>
    </row>
    <row r="1440" spans="1:1">
      <c r="A1440" s="1" t="e">
        <f ca="1">IF(LEN(Hide!A1441) = 10,_xlfn.CONCAT(Hide!A1441,Hide!B1441,Hide!C1441,Hide!D1441,(INDIRECT(Hide!E1441)),Hide!F1441,Hide!G1441,Hide!H1441,Hide!I1441,Hide!J1441,""),"")</f>
        <v>#REF!</v>
      </c>
    </row>
    <row r="1441" spans="1:1">
      <c r="A1441" s="1" t="e">
        <f ca="1">IF(LEN(Hide!A1442) = 10,_xlfn.CONCAT(Hide!A1442,Hide!B1442,Hide!C1442,Hide!D1442,(INDIRECT(Hide!E1442)),Hide!F1442,Hide!G1442,Hide!H1442,Hide!I1442,Hide!J1442,""),"")</f>
        <v>#REF!</v>
      </c>
    </row>
    <row r="1442" spans="1:1">
      <c r="A1442" s="1" t="e">
        <f ca="1">IF(LEN(Hide!A1443) = 10,_xlfn.CONCAT(Hide!A1443,Hide!B1443,Hide!C1443,Hide!D1443,(INDIRECT(Hide!E1443)),Hide!F1443,Hide!G1443,Hide!H1443,Hide!I1443,Hide!J1443,""),"")</f>
        <v>#REF!</v>
      </c>
    </row>
    <row r="1443" spans="1:1">
      <c r="A1443" s="1" t="e">
        <f ca="1">IF(LEN(Hide!A1444) = 10,_xlfn.CONCAT(Hide!A1444,Hide!B1444,Hide!C1444,Hide!D1444,(INDIRECT(Hide!E1444)),Hide!F1444,Hide!G1444,Hide!H1444,Hide!I1444,Hide!J1444,""),"")</f>
        <v>#REF!</v>
      </c>
    </row>
    <row r="1444" spans="1:1">
      <c r="A1444" s="1" t="e">
        <f ca="1">IF(LEN(Hide!A1445) = 10,_xlfn.CONCAT(Hide!A1445,Hide!B1445,Hide!C1445,Hide!D1445,(INDIRECT(Hide!E1445)),Hide!F1445,Hide!G1445,Hide!H1445,Hide!I1445,Hide!J1445,""),"")</f>
        <v>#REF!</v>
      </c>
    </row>
    <row r="1445" spans="1:1">
      <c r="A1445" s="1" t="e">
        <f ca="1">IF(LEN(Hide!A1446) = 10,_xlfn.CONCAT(Hide!A1446,Hide!B1446,Hide!C1446,Hide!D1446,(INDIRECT(Hide!E1446)),Hide!F1446,Hide!G1446,Hide!H1446,Hide!I1446,Hide!J1446,""),"")</f>
        <v>#REF!</v>
      </c>
    </row>
    <row r="1446" spans="1:1">
      <c r="A1446" s="1" t="e">
        <f ca="1">IF(LEN(Hide!A1447) = 10,_xlfn.CONCAT(Hide!A1447,Hide!B1447,Hide!C1447,Hide!D1447,(INDIRECT(Hide!E1447)),Hide!F1447,Hide!G1447,Hide!H1447,Hide!I1447,Hide!J1447,""),"")</f>
        <v>#REF!</v>
      </c>
    </row>
    <row r="1447" spans="1:1">
      <c r="A1447" s="1" t="e">
        <f ca="1">IF(LEN(Hide!A1448) = 10,_xlfn.CONCAT(Hide!A1448,Hide!B1448,Hide!C1448,Hide!D1448,(INDIRECT(Hide!E1448)),Hide!F1448,Hide!G1448,Hide!H1448,Hide!I1448,Hide!J1448,""),"")</f>
        <v>#REF!</v>
      </c>
    </row>
    <row r="1448" spans="1:1">
      <c r="A1448" s="1" t="e">
        <f ca="1">IF(LEN(Hide!A1449) = 10,_xlfn.CONCAT(Hide!A1449,Hide!B1449,Hide!C1449,Hide!D1449,(INDIRECT(Hide!E1449)),Hide!F1449,Hide!G1449,Hide!H1449,Hide!I1449,Hide!J1449,""),"")</f>
        <v>#REF!</v>
      </c>
    </row>
    <row r="1449" spans="1:1">
      <c r="A1449" s="1" t="e">
        <f ca="1">IF(LEN(Hide!A1450) = 10,_xlfn.CONCAT(Hide!A1450,Hide!B1450,Hide!C1450,Hide!D1450,(INDIRECT(Hide!E1450)),Hide!F1450,Hide!G1450,Hide!H1450,Hide!I1450,Hide!J1450,""),"")</f>
        <v>#REF!</v>
      </c>
    </row>
    <row r="1450" spans="1:1">
      <c r="A1450" s="1" t="e">
        <f ca="1">IF(LEN(Hide!A1451) = 10,_xlfn.CONCAT(Hide!A1451,Hide!B1451,Hide!C1451,Hide!D1451,(INDIRECT(Hide!E1451)),Hide!F1451,Hide!G1451,Hide!H1451,Hide!I1451,Hide!J1451,""),"")</f>
        <v>#REF!</v>
      </c>
    </row>
    <row r="1451" spans="1:1">
      <c r="A1451" s="1" t="e">
        <f ca="1">IF(LEN(Hide!A1452) = 10,_xlfn.CONCAT(Hide!A1452,Hide!B1452,Hide!C1452,Hide!D1452,(INDIRECT(Hide!E1452)),Hide!F1452,Hide!G1452,Hide!H1452,Hide!I1452,Hide!J1452,""),"")</f>
        <v>#REF!</v>
      </c>
    </row>
    <row r="1452" spans="1:1">
      <c r="A1452" s="1" t="e">
        <f ca="1">IF(LEN(Hide!A1453) = 10,_xlfn.CONCAT(Hide!A1453,Hide!B1453,Hide!C1453,Hide!D1453,(INDIRECT(Hide!E1453)),Hide!F1453,Hide!G1453,Hide!H1453,Hide!I1453,Hide!J1453,""),"")</f>
        <v>#REF!</v>
      </c>
    </row>
    <row r="1453" spans="1:1">
      <c r="A1453" s="1" t="e">
        <f ca="1">IF(LEN(Hide!A1454) = 10,_xlfn.CONCAT(Hide!A1454,Hide!B1454,Hide!C1454,Hide!D1454,(INDIRECT(Hide!E1454)),Hide!F1454,Hide!G1454,Hide!H1454,Hide!I1454,Hide!J1454,""),"")</f>
        <v>#REF!</v>
      </c>
    </row>
    <row r="1454" spans="1:1">
      <c r="A1454" s="1" t="e">
        <f ca="1">IF(LEN(Hide!A1455) = 10,_xlfn.CONCAT(Hide!A1455,Hide!B1455,Hide!C1455,Hide!D1455,(INDIRECT(Hide!E1455)),Hide!F1455,Hide!G1455,Hide!H1455,Hide!I1455,Hide!J1455,""),"")</f>
        <v>#REF!</v>
      </c>
    </row>
    <row r="1455" spans="1:1">
      <c r="A1455" s="1" t="e">
        <f ca="1">IF(LEN(Hide!A1456) = 10,_xlfn.CONCAT(Hide!A1456,Hide!B1456,Hide!C1456,Hide!D1456,(INDIRECT(Hide!E1456)),Hide!F1456,Hide!G1456,Hide!H1456,Hide!I1456,Hide!J1456,""),"")</f>
        <v>#REF!</v>
      </c>
    </row>
    <row r="1456" spans="1:1">
      <c r="A1456" s="1" t="e">
        <f ca="1">IF(LEN(Hide!A1457) = 10,_xlfn.CONCAT(Hide!A1457,Hide!B1457,Hide!C1457,Hide!D1457,(INDIRECT(Hide!E1457)),Hide!F1457,Hide!G1457,Hide!H1457,Hide!I1457,Hide!J1457,""),"")</f>
        <v>#REF!</v>
      </c>
    </row>
    <row r="1457" spans="1:1">
      <c r="A1457" s="1" t="e">
        <f ca="1">IF(LEN(Hide!A1458) = 10,_xlfn.CONCAT(Hide!A1458,Hide!B1458,Hide!C1458,Hide!D1458,(INDIRECT(Hide!E1458)),Hide!F1458,Hide!G1458,Hide!H1458,Hide!I1458,Hide!J1458,""),"")</f>
        <v>#REF!</v>
      </c>
    </row>
    <row r="1458" spans="1:1">
      <c r="A1458" s="1" t="e">
        <f ca="1">IF(LEN(Hide!A1459) = 10,_xlfn.CONCAT(Hide!A1459,Hide!B1459,Hide!C1459,Hide!D1459,(INDIRECT(Hide!E1459)),Hide!F1459,Hide!G1459,Hide!H1459,Hide!I1459,Hide!J1459,""),"")</f>
        <v>#REF!</v>
      </c>
    </row>
    <row r="1459" spans="1:1">
      <c r="A1459" s="1" t="e">
        <f ca="1">IF(LEN(Hide!A1460) = 10,_xlfn.CONCAT(Hide!A1460,Hide!B1460,Hide!C1460,Hide!D1460,(INDIRECT(Hide!E1460)),Hide!F1460,Hide!G1460,Hide!H1460,Hide!I1460,Hide!J1460,""),"")</f>
        <v>#REF!</v>
      </c>
    </row>
    <row r="1460" spans="1:1">
      <c r="A1460" s="1" t="e">
        <f ca="1">IF(LEN(Hide!A1461) = 10,_xlfn.CONCAT(Hide!A1461,Hide!B1461,Hide!C1461,Hide!D1461,(INDIRECT(Hide!E1461)),Hide!F1461,Hide!G1461,Hide!H1461,Hide!I1461,Hide!J1461,""),"")</f>
        <v>#REF!</v>
      </c>
    </row>
    <row r="1461" spans="1:1">
      <c r="A1461" s="1" t="e">
        <f ca="1">IF(LEN(Hide!A1462) = 10,_xlfn.CONCAT(Hide!A1462,Hide!B1462,Hide!C1462,Hide!D1462,(INDIRECT(Hide!E1462)),Hide!F1462,Hide!G1462,Hide!H1462,Hide!I1462,Hide!J1462,""),"")</f>
        <v>#REF!</v>
      </c>
    </row>
    <row r="1462" spans="1:1">
      <c r="A1462" s="1" t="e">
        <f ca="1">IF(LEN(Hide!A1463) = 10,_xlfn.CONCAT(Hide!A1463,Hide!B1463,Hide!C1463,Hide!D1463,(INDIRECT(Hide!E1463)),Hide!F1463,Hide!G1463,Hide!H1463,Hide!I1463,Hide!J1463,""),"")</f>
        <v>#REF!</v>
      </c>
    </row>
    <row r="1463" spans="1:1">
      <c r="A1463" s="1" t="e">
        <f ca="1">IF(LEN(Hide!A1464) = 10,_xlfn.CONCAT(Hide!A1464,Hide!B1464,Hide!C1464,Hide!D1464,(INDIRECT(Hide!E1464)),Hide!F1464,Hide!G1464,Hide!H1464,Hide!I1464,Hide!J1464,""),"")</f>
        <v>#REF!</v>
      </c>
    </row>
    <row r="1464" spans="1:1">
      <c r="A1464" s="1" t="e">
        <f ca="1">IF(LEN(Hide!A1465) = 10,_xlfn.CONCAT(Hide!A1465,Hide!B1465,Hide!C1465,Hide!D1465,(INDIRECT(Hide!E1465)),Hide!F1465,Hide!G1465,Hide!H1465,Hide!I1465,Hide!J1465,""),"")</f>
        <v>#REF!</v>
      </c>
    </row>
    <row r="1465" spans="1:1">
      <c r="A1465" s="1" t="e">
        <f ca="1">IF(LEN(Hide!A1466) = 10,_xlfn.CONCAT(Hide!A1466,Hide!B1466,Hide!C1466,Hide!D1466,(INDIRECT(Hide!E1466)),Hide!F1466,Hide!G1466,Hide!H1466,Hide!I1466,Hide!J1466,""),"")</f>
        <v>#REF!</v>
      </c>
    </row>
    <row r="1466" spans="1:1">
      <c r="A1466" s="1" t="e">
        <f ca="1">IF(LEN(Hide!A1467) = 10,_xlfn.CONCAT(Hide!A1467,Hide!B1467,Hide!C1467,Hide!D1467,(INDIRECT(Hide!E1467)),Hide!F1467,Hide!G1467,Hide!H1467,Hide!I1467,Hide!J1467,""),"")</f>
        <v>#REF!</v>
      </c>
    </row>
    <row r="1467" spans="1:1">
      <c r="A1467" s="1" t="e">
        <f ca="1">IF(LEN(Hide!A1468) = 10,_xlfn.CONCAT(Hide!A1468,Hide!B1468,Hide!C1468,Hide!D1468,(INDIRECT(Hide!E1468)),Hide!F1468,Hide!G1468,Hide!H1468,Hide!I1468,Hide!J1468,""),"")</f>
        <v>#REF!</v>
      </c>
    </row>
    <row r="1468" spans="1:1">
      <c r="A1468" s="1" t="e">
        <f ca="1">IF(LEN(Hide!A1469) = 10,_xlfn.CONCAT(Hide!A1469,Hide!B1469,Hide!C1469,Hide!D1469,(INDIRECT(Hide!E1469)),Hide!F1469,Hide!G1469,Hide!H1469,Hide!I1469,Hide!J1469,""),"")</f>
        <v>#REF!</v>
      </c>
    </row>
    <row r="1469" spans="1:1">
      <c r="A1469" s="1" t="e">
        <f ca="1">IF(LEN(Hide!A1470) = 10,_xlfn.CONCAT(Hide!A1470,Hide!B1470,Hide!C1470,Hide!D1470,(INDIRECT(Hide!E1470)),Hide!F1470,Hide!G1470,Hide!H1470,Hide!I1470,Hide!J1470,""),"")</f>
        <v>#REF!</v>
      </c>
    </row>
    <row r="1470" spans="1:1">
      <c r="A1470" s="1" t="e">
        <f ca="1">IF(LEN(Hide!A1471) = 10,_xlfn.CONCAT(Hide!A1471,Hide!B1471,Hide!C1471,Hide!D1471,(INDIRECT(Hide!E1471)),Hide!F1471,Hide!G1471,Hide!H1471,Hide!I1471,Hide!J1471,""),"")</f>
        <v>#REF!</v>
      </c>
    </row>
    <row r="1471" spans="1:1">
      <c r="A1471" s="1" t="e">
        <f ca="1">IF(LEN(Hide!A1472) = 10,_xlfn.CONCAT(Hide!A1472,Hide!B1472,Hide!C1472,Hide!D1472,(INDIRECT(Hide!E1472)),Hide!F1472,Hide!G1472,Hide!H1472,Hide!I1472,Hide!J1472,""),"")</f>
        <v>#REF!</v>
      </c>
    </row>
    <row r="1472" spans="1:1">
      <c r="A1472" s="1" t="e">
        <f ca="1">IF(LEN(Hide!A1473) = 10,_xlfn.CONCAT(Hide!A1473,Hide!B1473,Hide!C1473,Hide!D1473,(INDIRECT(Hide!E1473)),Hide!F1473,Hide!G1473,Hide!H1473,Hide!I1473,Hide!J1473,""),"")</f>
        <v>#REF!</v>
      </c>
    </row>
    <row r="1473" spans="1:1">
      <c r="A1473" s="1" t="e">
        <f ca="1">IF(LEN(Hide!A1474) = 10,_xlfn.CONCAT(Hide!A1474,Hide!B1474,Hide!C1474,Hide!D1474,(INDIRECT(Hide!E1474)),Hide!F1474,Hide!G1474,Hide!H1474,Hide!I1474,Hide!J1474,""),"")</f>
        <v>#REF!</v>
      </c>
    </row>
    <row r="1474" spans="1:1">
      <c r="A1474" s="1" t="e">
        <f ca="1">IF(LEN(Hide!A1475) = 10,_xlfn.CONCAT(Hide!A1475,Hide!B1475,Hide!C1475,Hide!D1475,(INDIRECT(Hide!E1475)),Hide!F1475,Hide!G1475,Hide!H1475,Hide!I1475,Hide!J1475,""),"")</f>
        <v>#REF!</v>
      </c>
    </row>
    <row r="1475" spans="1:1">
      <c r="A1475" s="1" t="e">
        <f ca="1">IF(LEN(Hide!A1476) = 10,_xlfn.CONCAT(Hide!A1476,Hide!B1476,Hide!C1476,Hide!D1476,(INDIRECT(Hide!E1476)),Hide!F1476,Hide!G1476,Hide!H1476,Hide!I1476,Hide!J1476,""),"")</f>
        <v>#REF!</v>
      </c>
    </row>
    <row r="1476" spans="1:1">
      <c r="A1476" s="1" t="e">
        <f ca="1">IF(LEN(Hide!A1477) = 10,_xlfn.CONCAT(Hide!A1477,Hide!B1477,Hide!C1477,Hide!D1477,(INDIRECT(Hide!E1477)),Hide!F1477,Hide!G1477,Hide!H1477,Hide!I1477,Hide!J1477,""),"")</f>
        <v>#REF!</v>
      </c>
    </row>
    <row r="1477" spans="1:1">
      <c r="A1477" s="1" t="e">
        <f ca="1">IF(LEN(Hide!A1478) = 10,_xlfn.CONCAT(Hide!A1478,Hide!B1478,Hide!C1478,Hide!D1478,(INDIRECT(Hide!E1478)),Hide!F1478,Hide!G1478,Hide!H1478,Hide!I1478,Hide!J1478,""),"")</f>
        <v>#REF!</v>
      </c>
    </row>
    <row r="1478" spans="1:1">
      <c r="A1478" s="1" t="e">
        <f ca="1">IF(LEN(Hide!A1479) = 10,_xlfn.CONCAT(Hide!A1479,Hide!B1479,Hide!C1479,Hide!D1479,(INDIRECT(Hide!E1479)),Hide!F1479,Hide!G1479,Hide!H1479,Hide!I1479,Hide!J1479,""),"")</f>
        <v>#REF!</v>
      </c>
    </row>
    <row r="1479" spans="1:1">
      <c r="A1479" s="1" t="e">
        <f ca="1">IF(LEN(Hide!A1480) = 10,_xlfn.CONCAT(Hide!A1480,Hide!B1480,Hide!C1480,Hide!D1480,(INDIRECT(Hide!E1480)),Hide!F1480,Hide!G1480,Hide!H1480,Hide!I1480,Hide!J1480,""),"")</f>
        <v>#REF!</v>
      </c>
    </row>
    <row r="1480" spans="1:1">
      <c r="A1480" s="1" t="e">
        <f ca="1">IF(LEN(Hide!A1481) = 10,_xlfn.CONCAT(Hide!A1481,Hide!B1481,Hide!C1481,Hide!D1481,(INDIRECT(Hide!E1481)),Hide!F1481,Hide!G1481,Hide!H1481,Hide!I1481,Hide!J1481,""),"")</f>
        <v>#REF!</v>
      </c>
    </row>
    <row r="1481" spans="1:1">
      <c r="A1481" s="1" t="e">
        <f ca="1">IF(LEN(Hide!A1482) = 10,_xlfn.CONCAT(Hide!A1482,Hide!B1482,Hide!C1482,Hide!D1482,(INDIRECT(Hide!E1482)),Hide!F1482,Hide!G1482,Hide!H1482,Hide!I1482,Hide!J1482,""),"")</f>
        <v>#REF!</v>
      </c>
    </row>
    <row r="1482" spans="1:1">
      <c r="A1482" s="1" t="e">
        <f ca="1">IF(LEN(Hide!A1483) = 10,_xlfn.CONCAT(Hide!A1483,Hide!B1483,Hide!C1483,Hide!D1483,(INDIRECT(Hide!E1483)),Hide!F1483,Hide!G1483,Hide!H1483,Hide!I1483,Hide!J1483,""),"")</f>
        <v>#REF!</v>
      </c>
    </row>
    <row r="1483" spans="1:1">
      <c r="A1483" s="1" t="e">
        <f ca="1">IF(LEN(Hide!A1484) = 10,_xlfn.CONCAT(Hide!A1484,Hide!B1484,Hide!C1484,Hide!D1484,(INDIRECT(Hide!E1484)),Hide!F1484,Hide!G1484,Hide!H1484,Hide!I1484,Hide!J1484,""),"")</f>
        <v>#REF!</v>
      </c>
    </row>
    <row r="1484" spans="1:1">
      <c r="A1484" s="1" t="e">
        <f ca="1">IF(LEN(Hide!A1485) = 10,_xlfn.CONCAT(Hide!A1485,Hide!B1485,Hide!C1485,Hide!D1485,(INDIRECT(Hide!E1485)),Hide!F1485,Hide!G1485,Hide!H1485,Hide!I1485,Hide!J1485,""),"")</f>
        <v>#REF!</v>
      </c>
    </row>
    <row r="1485" spans="1:1">
      <c r="A1485" s="1" t="e">
        <f ca="1">IF(LEN(Hide!A1486) = 10,_xlfn.CONCAT(Hide!A1486,Hide!B1486,Hide!C1486,Hide!D1486,(INDIRECT(Hide!E1486)),Hide!F1486,Hide!G1486,Hide!H1486,Hide!I1486,Hide!J1486,""),"")</f>
        <v>#REF!</v>
      </c>
    </row>
    <row r="1486" spans="1:1">
      <c r="A1486" s="1" t="e">
        <f ca="1">IF(LEN(Hide!A1487) = 10,_xlfn.CONCAT(Hide!A1487,Hide!B1487,Hide!C1487,Hide!D1487,(INDIRECT(Hide!E1487)),Hide!F1487,Hide!G1487,Hide!H1487,Hide!I1487,Hide!J1487,""),"")</f>
        <v>#REF!</v>
      </c>
    </row>
    <row r="1487" spans="1:1">
      <c r="A1487" s="1" t="e">
        <f ca="1">IF(LEN(Hide!A1488) = 10,_xlfn.CONCAT(Hide!A1488,Hide!B1488,Hide!C1488,Hide!D1488,(INDIRECT(Hide!E1488)),Hide!F1488,Hide!G1488,Hide!H1488,Hide!I1488,Hide!J1488,""),"")</f>
        <v>#REF!</v>
      </c>
    </row>
    <row r="1488" spans="1:1">
      <c r="A1488" s="1" t="e">
        <f ca="1">IF(LEN(Hide!A1489) = 10,_xlfn.CONCAT(Hide!A1489,Hide!B1489,Hide!C1489,Hide!D1489,(INDIRECT(Hide!E1489)),Hide!F1489,Hide!G1489,Hide!H1489,Hide!I1489,Hide!J1489,""),"")</f>
        <v>#REF!</v>
      </c>
    </row>
    <row r="1489" spans="1:1">
      <c r="A1489" s="1" t="e">
        <f ca="1">IF(LEN(Hide!A1490) = 10,_xlfn.CONCAT(Hide!A1490,Hide!B1490,Hide!C1490,Hide!D1490,(INDIRECT(Hide!E1490)),Hide!F1490,Hide!G1490,Hide!H1490,Hide!I1490,Hide!J1490,""),"")</f>
        <v>#REF!</v>
      </c>
    </row>
    <row r="1490" spans="1:1">
      <c r="A1490" s="1" t="e">
        <f ca="1">IF(LEN(Hide!A1491) = 10,_xlfn.CONCAT(Hide!A1491,Hide!B1491,Hide!C1491,Hide!D1491,(INDIRECT(Hide!E1491)),Hide!F1491,Hide!G1491,Hide!H1491,Hide!I1491,Hide!J1491,""),"")</f>
        <v>#REF!</v>
      </c>
    </row>
    <row r="1491" spans="1:1">
      <c r="A1491" s="1" t="e">
        <f ca="1">IF(LEN(Hide!A1492) = 10,_xlfn.CONCAT(Hide!A1492,Hide!B1492,Hide!C1492,Hide!D1492,(INDIRECT(Hide!E1492)),Hide!F1492,Hide!G1492,Hide!H1492,Hide!I1492,Hide!J1492,""),"")</f>
        <v>#REF!</v>
      </c>
    </row>
    <row r="1492" spans="1:1">
      <c r="A1492" s="1" t="e">
        <f ca="1">IF(LEN(Hide!A1493) = 10,_xlfn.CONCAT(Hide!A1493,Hide!B1493,Hide!C1493,Hide!D1493,(INDIRECT(Hide!E1493)),Hide!F1493,Hide!G1493,Hide!H1493,Hide!I1493,Hide!J1493,""),"")</f>
        <v>#REF!</v>
      </c>
    </row>
    <row r="1493" spans="1:1">
      <c r="A1493" s="1" t="e">
        <f ca="1">IF(LEN(Hide!A1494) = 10,_xlfn.CONCAT(Hide!A1494,Hide!B1494,Hide!C1494,Hide!D1494,(INDIRECT(Hide!E1494)),Hide!F1494,Hide!G1494,Hide!H1494,Hide!I1494,Hide!J1494,""),"")</f>
        <v>#REF!</v>
      </c>
    </row>
    <row r="1494" spans="1:1">
      <c r="A1494" s="1" t="e">
        <f ca="1">IF(LEN(Hide!A1495) = 10,_xlfn.CONCAT(Hide!A1495,Hide!B1495,Hide!C1495,Hide!D1495,(INDIRECT(Hide!E1495)),Hide!F1495,Hide!G1495,Hide!H1495,Hide!I1495,Hide!J1495,""),"")</f>
        <v>#REF!</v>
      </c>
    </row>
    <row r="1495" spans="1:1">
      <c r="A1495" s="1" t="e">
        <f ca="1">IF(LEN(Hide!A1496) = 10,_xlfn.CONCAT(Hide!A1496,Hide!B1496,Hide!C1496,Hide!D1496,(INDIRECT(Hide!E1496)),Hide!F1496,Hide!G1496,Hide!H1496,Hide!I1496,Hide!J1496,""),"")</f>
        <v>#REF!</v>
      </c>
    </row>
    <row r="1496" spans="1:1">
      <c r="A1496" s="1" t="e">
        <f ca="1">IF(LEN(Hide!A1497) = 10,_xlfn.CONCAT(Hide!A1497,Hide!B1497,Hide!C1497,Hide!D1497,(INDIRECT(Hide!E1497)),Hide!F1497,Hide!G1497,Hide!H1497,Hide!I1497,Hide!J1497,""),"")</f>
        <v>#REF!</v>
      </c>
    </row>
    <row r="1497" spans="1:1">
      <c r="A1497" s="1" t="e">
        <f ca="1">IF(LEN(Hide!A1498) = 10,_xlfn.CONCAT(Hide!A1498,Hide!B1498,Hide!C1498,Hide!D1498,(INDIRECT(Hide!E1498)),Hide!F1498,Hide!G1498,Hide!H1498,Hide!I1498,Hide!J1498,""),"")</f>
        <v>#REF!</v>
      </c>
    </row>
    <row r="1498" spans="1:1">
      <c r="A1498" s="1" t="e">
        <f ca="1">IF(LEN(Hide!A1499) = 10,_xlfn.CONCAT(Hide!A1499,Hide!B1499,Hide!C1499,Hide!D1499,(INDIRECT(Hide!E1499)),Hide!F1499,Hide!G1499,Hide!H1499,Hide!I1499,Hide!J1499,""),"")</f>
        <v>#REF!</v>
      </c>
    </row>
    <row r="1499" spans="1:1">
      <c r="A1499" s="1" t="e">
        <f ca="1">IF(LEN(Hide!A1500) = 10,_xlfn.CONCAT(Hide!A1500,Hide!B1500,Hide!C1500,Hide!D1500,(INDIRECT(Hide!E1500)),Hide!F1500,Hide!G1500,Hide!H1500,Hide!I1500,Hide!J1500,""),"")</f>
        <v>#REF!</v>
      </c>
    </row>
    <row r="1500" spans="1:1">
      <c r="A1500" s="1" t="e">
        <f ca="1">IF(LEN(Hide!A1501) = 10,_xlfn.CONCAT(Hide!A1501,Hide!B1501,Hide!C1501,Hide!D1501,(INDIRECT(Hide!E1501)),Hide!F1501,Hide!G1501,Hide!H1501,Hide!I1501,Hide!J1501,""),"")</f>
        <v>#REF!</v>
      </c>
    </row>
    <row r="1501" spans="1:1">
      <c r="A1501" s="1" t="e">
        <f ca="1">IF(LEN(Hide!A1502) = 10,_xlfn.CONCAT(Hide!A1502,Hide!B1502,Hide!C1502,Hide!D1502,(INDIRECT(Hide!E1502)),Hide!F1502,Hide!G1502,Hide!H1502,Hide!I1502,Hide!J1502,""),"")</f>
        <v>#REF!</v>
      </c>
    </row>
    <row r="1502" spans="1:1">
      <c r="A1502" s="1" t="e">
        <f ca="1">IF(LEN(Hide!A1503) = 10,_xlfn.CONCAT(Hide!A1503,Hide!B1503,Hide!C1503,Hide!D1503,(INDIRECT(Hide!E1503)),Hide!F1503,Hide!G1503,Hide!H1503,Hide!I1503,Hide!J1503,""),"")</f>
        <v>#REF!</v>
      </c>
    </row>
    <row r="1503" spans="1:1">
      <c r="A1503" s="1" t="e">
        <f ca="1">IF(LEN(Hide!A1504) = 10,_xlfn.CONCAT(Hide!A1504,Hide!B1504,Hide!C1504,Hide!D1504,(INDIRECT(Hide!E1504)),Hide!F1504,Hide!G1504,Hide!H1504,Hide!I1504,Hide!J1504,""),"")</f>
        <v>#REF!</v>
      </c>
    </row>
    <row r="1504" spans="1:1">
      <c r="A1504" s="1" t="e">
        <f ca="1">IF(LEN(Hide!A1505) = 10,_xlfn.CONCAT(Hide!A1505,Hide!B1505,Hide!C1505,Hide!D1505,(INDIRECT(Hide!E1505)),Hide!F1505,Hide!G1505,Hide!H1505,Hide!I1505,Hide!J1505,""),"")</f>
        <v>#REF!</v>
      </c>
    </row>
    <row r="1505" spans="1:1">
      <c r="A1505" s="1" t="e">
        <f ca="1">IF(LEN(Hide!A1506) = 10,_xlfn.CONCAT(Hide!A1506,Hide!B1506,Hide!C1506,Hide!D1506,(INDIRECT(Hide!E1506)),Hide!F1506,Hide!G1506,Hide!H1506,Hide!I1506,Hide!J1506,""),"")</f>
        <v>#REF!</v>
      </c>
    </row>
    <row r="1506" spans="1:1">
      <c r="A1506" s="1" t="e">
        <f ca="1">IF(LEN(Hide!A1507) = 10,_xlfn.CONCAT(Hide!A1507,Hide!B1507,Hide!C1507,Hide!D1507,(INDIRECT(Hide!E1507)),Hide!F1507,Hide!G1507,Hide!H1507,Hide!I1507,Hide!J1507,""),"")</f>
        <v>#REF!</v>
      </c>
    </row>
    <row r="1507" spans="1:1">
      <c r="A1507" s="1" t="e">
        <f ca="1">IF(LEN(Hide!A1508) = 10,_xlfn.CONCAT(Hide!A1508,Hide!B1508,Hide!C1508,Hide!D1508,(INDIRECT(Hide!E1508)),Hide!F1508,Hide!G1508,Hide!H1508,Hide!I1508,Hide!J1508,""),"")</f>
        <v>#REF!</v>
      </c>
    </row>
    <row r="1508" spans="1:1">
      <c r="A1508" s="1" t="e">
        <f ca="1">IF(LEN(Hide!A1509) = 10,_xlfn.CONCAT(Hide!A1509,Hide!B1509,Hide!C1509,Hide!D1509,(INDIRECT(Hide!E1509)),Hide!F1509,Hide!G1509,Hide!H1509,Hide!I1509,Hide!J1509,""),"")</f>
        <v>#REF!</v>
      </c>
    </row>
    <row r="1509" spans="1:1">
      <c r="A1509" s="1" t="e">
        <f ca="1">IF(LEN(Hide!A1510) = 10,_xlfn.CONCAT(Hide!A1510,Hide!B1510,Hide!C1510,Hide!D1510,(INDIRECT(Hide!E1510)),Hide!F1510,Hide!G1510,Hide!H1510,Hide!I1510,Hide!J1510,""),"")</f>
        <v>#REF!</v>
      </c>
    </row>
    <row r="1510" spans="1:1">
      <c r="A1510" s="1" t="e">
        <f ca="1">IF(LEN(Hide!A1511) = 10,_xlfn.CONCAT(Hide!A1511,Hide!B1511,Hide!C1511,Hide!D1511,(INDIRECT(Hide!E1511)),Hide!F1511,Hide!G1511,Hide!H1511,Hide!I1511,Hide!J1511,""),"")</f>
        <v>#REF!</v>
      </c>
    </row>
    <row r="1511" spans="1:1">
      <c r="A1511" s="1" t="e">
        <f ca="1">IF(LEN(Hide!A1512) = 10,_xlfn.CONCAT(Hide!A1512,Hide!B1512,Hide!C1512,Hide!D1512,(INDIRECT(Hide!E1512)),Hide!F1512,Hide!G1512,Hide!H1512,Hide!I1512,Hide!J1512,""),"")</f>
        <v>#REF!</v>
      </c>
    </row>
    <row r="1512" spans="1:1">
      <c r="A1512" s="1" t="e">
        <f ca="1">IF(LEN(Hide!A1513) = 10,_xlfn.CONCAT(Hide!A1513,Hide!B1513,Hide!C1513,Hide!D1513,(INDIRECT(Hide!E1513)),Hide!F1513,Hide!G1513,Hide!H1513,Hide!I1513,Hide!J1513,""),"")</f>
        <v>#REF!</v>
      </c>
    </row>
    <row r="1513" spans="1:1">
      <c r="A1513" s="1" t="e">
        <f ca="1">IF(LEN(Hide!A1514) = 10,_xlfn.CONCAT(Hide!A1514,Hide!B1514,Hide!C1514,Hide!D1514,(INDIRECT(Hide!E1514)),Hide!F1514,Hide!G1514,Hide!H1514,Hide!I1514,Hide!J1514,""),"")</f>
        <v>#REF!</v>
      </c>
    </row>
    <row r="1514" spans="1:1">
      <c r="A1514" s="1" t="e">
        <f ca="1">IF(LEN(Hide!A1515) = 10,_xlfn.CONCAT(Hide!A1515,Hide!B1515,Hide!C1515,Hide!D1515,(INDIRECT(Hide!E1515)),Hide!F1515,Hide!G1515,Hide!H1515,Hide!I1515,Hide!J1515,""),"")</f>
        <v>#REF!</v>
      </c>
    </row>
    <row r="1515" spans="1:1">
      <c r="A1515" s="1" t="e">
        <f ca="1">IF(LEN(Hide!A1516) = 10,_xlfn.CONCAT(Hide!A1516,Hide!B1516,Hide!C1516,Hide!D1516,(INDIRECT(Hide!E1516)),Hide!F1516,Hide!G1516,Hide!H1516,Hide!I1516,Hide!J1516,""),"")</f>
        <v>#REF!</v>
      </c>
    </row>
    <row r="1516" spans="1:1">
      <c r="A1516" s="1" t="e">
        <f ca="1">IF(LEN(Hide!A1517) = 10,_xlfn.CONCAT(Hide!A1517,Hide!B1517,Hide!C1517,Hide!D1517,(INDIRECT(Hide!E1517)),Hide!F1517,Hide!G1517,Hide!H1517,Hide!I1517,Hide!J1517,""),"")</f>
        <v>#REF!</v>
      </c>
    </row>
    <row r="1517" spans="1:1">
      <c r="A1517" s="1" t="e">
        <f ca="1">IF(LEN(Hide!A1518) = 10,_xlfn.CONCAT(Hide!A1518,Hide!B1518,Hide!C1518,Hide!D1518,(INDIRECT(Hide!E1518)),Hide!F1518,Hide!G1518,Hide!H1518,Hide!I1518,Hide!J1518,""),"")</f>
        <v>#REF!</v>
      </c>
    </row>
    <row r="1518" spans="1:1">
      <c r="A1518" s="1" t="e">
        <f ca="1">IF(LEN(Hide!A1519) = 10,_xlfn.CONCAT(Hide!A1519,Hide!B1519,Hide!C1519,Hide!D1519,(INDIRECT(Hide!E1519)),Hide!F1519,Hide!G1519,Hide!H1519,Hide!I1519,Hide!J1519,""),"")</f>
        <v>#REF!</v>
      </c>
    </row>
    <row r="1519" spans="1:1">
      <c r="A1519" s="1" t="e">
        <f ca="1">IF(LEN(Hide!A1520) = 10,_xlfn.CONCAT(Hide!A1520,Hide!B1520,Hide!C1520,Hide!D1520,(INDIRECT(Hide!E1520)),Hide!F1520,Hide!G1520,Hide!H1520,Hide!I1520,Hide!J1520,""),"")</f>
        <v>#REF!</v>
      </c>
    </row>
    <row r="1520" spans="1:1">
      <c r="A1520" s="1" t="e">
        <f ca="1">IF(LEN(Hide!A1521) = 10,_xlfn.CONCAT(Hide!A1521,Hide!B1521,Hide!C1521,Hide!D1521,(INDIRECT(Hide!E1521)),Hide!F1521,Hide!G1521,Hide!H1521,Hide!I1521,Hide!J1521,""),"")</f>
        <v>#REF!</v>
      </c>
    </row>
    <row r="1521" spans="1:1">
      <c r="A1521" s="1" t="e">
        <f ca="1">IF(LEN(Hide!A1522) = 10,_xlfn.CONCAT(Hide!A1522,Hide!B1522,Hide!C1522,Hide!D1522,(INDIRECT(Hide!E1522)),Hide!F1522,Hide!G1522,Hide!H1522,Hide!I1522,Hide!J1522,""),"")</f>
        <v>#REF!</v>
      </c>
    </row>
    <row r="1522" spans="1:1">
      <c r="A1522" s="1" t="e">
        <f ca="1">IF(LEN(Hide!A1523) = 10,_xlfn.CONCAT(Hide!A1523,Hide!B1523,Hide!C1523,Hide!D1523,(INDIRECT(Hide!E1523)),Hide!F1523,Hide!G1523,Hide!H1523,Hide!I1523,Hide!J1523,""),"")</f>
        <v>#REF!</v>
      </c>
    </row>
    <row r="1523" spans="1:1">
      <c r="A1523" s="1" t="e">
        <f ca="1">IF(LEN(Hide!A1524) = 10,_xlfn.CONCAT(Hide!A1524,Hide!B1524,Hide!C1524,Hide!D1524,(INDIRECT(Hide!E1524)),Hide!F1524,Hide!G1524,Hide!H1524,Hide!I1524,Hide!J1524,""),"")</f>
        <v>#REF!</v>
      </c>
    </row>
    <row r="1524" spans="1:1">
      <c r="A1524" s="1" t="e">
        <f ca="1">IF(LEN(Hide!A1525) = 10,_xlfn.CONCAT(Hide!A1525,Hide!B1525,Hide!C1525,Hide!D1525,(INDIRECT(Hide!E1525)),Hide!F1525,Hide!G1525,Hide!H1525,Hide!I1525,Hide!J1525,""),"")</f>
        <v>#REF!</v>
      </c>
    </row>
    <row r="1525" spans="1:1">
      <c r="A1525" s="1" t="e">
        <f ca="1">IF(LEN(Hide!A1526) = 10,_xlfn.CONCAT(Hide!A1526,Hide!B1526,Hide!C1526,Hide!D1526,(INDIRECT(Hide!E1526)),Hide!F1526,Hide!G1526,Hide!H1526,Hide!I1526,Hide!J1526,""),"")</f>
        <v>#REF!</v>
      </c>
    </row>
    <row r="1526" spans="1:1">
      <c r="A1526" s="1" t="e">
        <f ca="1">IF(LEN(Hide!A1527) = 10,_xlfn.CONCAT(Hide!A1527,Hide!B1527,Hide!C1527,Hide!D1527,(INDIRECT(Hide!E1527)),Hide!F1527,Hide!G1527,Hide!H1527,Hide!I1527,Hide!J1527,""),"")</f>
        <v>#REF!</v>
      </c>
    </row>
    <row r="1527" spans="1:1">
      <c r="A1527" s="1" t="e">
        <f ca="1">IF(LEN(Hide!A1528) = 10,_xlfn.CONCAT(Hide!A1528,Hide!B1528,Hide!C1528,Hide!D1528,(INDIRECT(Hide!E1528)),Hide!F1528,Hide!G1528,Hide!H1528,Hide!I1528,Hide!J1528,""),"")</f>
        <v>#REF!</v>
      </c>
    </row>
    <row r="1528" spans="1:1">
      <c r="A1528" s="1" t="e">
        <f ca="1">IF(LEN(Hide!A1529) = 10,_xlfn.CONCAT(Hide!A1529,Hide!B1529,Hide!C1529,Hide!D1529,(INDIRECT(Hide!E1529)),Hide!F1529,Hide!G1529,Hide!H1529,Hide!I1529,Hide!J1529,""),"")</f>
        <v>#REF!</v>
      </c>
    </row>
    <row r="1529" spans="1:1">
      <c r="A1529" s="1" t="e">
        <f ca="1">IF(LEN(Hide!A1530) = 10,_xlfn.CONCAT(Hide!A1530,Hide!B1530,Hide!C1530,Hide!D1530,(INDIRECT(Hide!E1530)),Hide!F1530,Hide!G1530,Hide!H1530,Hide!I1530,Hide!J1530,""),"")</f>
        <v>#REF!</v>
      </c>
    </row>
    <row r="1530" spans="1:1">
      <c r="A1530" s="1" t="e">
        <f ca="1">IF(LEN(Hide!A1531) = 10,_xlfn.CONCAT(Hide!A1531,Hide!B1531,Hide!C1531,Hide!D1531,(INDIRECT(Hide!E1531)),Hide!F1531,Hide!G1531,Hide!H1531,Hide!I1531,Hide!J1531,""),"")</f>
        <v>#REF!</v>
      </c>
    </row>
    <row r="1531" spans="1:1">
      <c r="A1531" s="1" t="e">
        <f ca="1">IF(LEN(Hide!A1532) = 10,_xlfn.CONCAT(Hide!A1532,Hide!B1532,Hide!C1532,Hide!D1532,(INDIRECT(Hide!E1532)),Hide!F1532,Hide!G1532,Hide!H1532,Hide!I1532,Hide!J1532,""),"")</f>
        <v>#REF!</v>
      </c>
    </row>
    <row r="1532" spans="1:1">
      <c r="A1532" s="1" t="e">
        <f ca="1">IF(LEN(Hide!A1533) = 10,_xlfn.CONCAT(Hide!A1533,Hide!B1533,Hide!C1533,Hide!D1533,(INDIRECT(Hide!E1533)),Hide!F1533,Hide!G1533,Hide!H1533,Hide!I1533,Hide!J1533,""),"")</f>
        <v>#REF!</v>
      </c>
    </row>
    <row r="1533" spans="1:1">
      <c r="A1533" s="1" t="e">
        <f ca="1">IF(LEN(Hide!A1534) = 10,_xlfn.CONCAT(Hide!A1534,Hide!B1534,Hide!C1534,Hide!D1534,(INDIRECT(Hide!E1534)),Hide!F1534,Hide!G1534,Hide!H1534,Hide!I1534,Hide!J1534,""),"")</f>
        <v>#REF!</v>
      </c>
    </row>
    <row r="1534" spans="1:1">
      <c r="A1534" s="1" t="e">
        <f ca="1">IF(LEN(Hide!A1535) = 10,_xlfn.CONCAT(Hide!A1535,Hide!B1535,Hide!C1535,Hide!D1535,(INDIRECT(Hide!E1535)),Hide!F1535,Hide!G1535,Hide!H1535,Hide!I1535,Hide!J1535,""),"")</f>
        <v>#REF!</v>
      </c>
    </row>
    <row r="1535" spans="1:1">
      <c r="A1535" s="1" t="e">
        <f ca="1">IF(LEN(Hide!A1536) = 10,_xlfn.CONCAT(Hide!A1536,Hide!B1536,Hide!C1536,Hide!D1536,(INDIRECT(Hide!E1536)),Hide!F1536,Hide!G1536,Hide!H1536,Hide!I1536,Hide!J1536,""),"")</f>
        <v>#REF!</v>
      </c>
    </row>
    <row r="1536" spans="1:1">
      <c r="A1536" s="1" t="e">
        <f ca="1">IF(LEN(Hide!A1537) = 10,_xlfn.CONCAT(Hide!A1537,Hide!B1537,Hide!C1537,Hide!D1537,(INDIRECT(Hide!E1537)),Hide!F1537,Hide!G1537,Hide!H1537,Hide!I1537,Hide!J1537,""),"")</f>
        <v>#REF!</v>
      </c>
    </row>
    <row r="1537" spans="1:1">
      <c r="A1537" s="1" t="e">
        <f ca="1">IF(LEN(Hide!A1538) = 10,_xlfn.CONCAT(Hide!A1538,Hide!B1538,Hide!C1538,Hide!D1538,(INDIRECT(Hide!E1538)),Hide!F1538,Hide!G1538,Hide!H1538,Hide!I1538,Hide!J1538,""),"")</f>
        <v>#REF!</v>
      </c>
    </row>
    <row r="1538" spans="1:1">
      <c r="A1538" s="1" t="e">
        <f ca="1">IF(LEN(Hide!A1539) = 10,_xlfn.CONCAT(Hide!A1539,Hide!B1539,Hide!C1539,Hide!D1539,(INDIRECT(Hide!E1539)),Hide!F1539,Hide!G1539,Hide!H1539,Hide!I1539,Hide!J1539,""),"")</f>
        <v>#REF!</v>
      </c>
    </row>
    <row r="1539" spans="1:1">
      <c r="A1539" s="1" t="e">
        <f ca="1">IF(LEN(Hide!A1540) = 10,_xlfn.CONCAT(Hide!A1540,Hide!B1540,Hide!C1540,Hide!D1540,(INDIRECT(Hide!E1540)),Hide!F1540,Hide!G1540,Hide!H1540,Hide!I1540,Hide!J1540,""),"")</f>
        <v>#REF!</v>
      </c>
    </row>
    <row r="1540" spans="1:1">
      <c r="A1540" s="1" t="e">
        <f ca="1">IF(LEN(Hide!A1541) = 10,_xlfn.CONCAT(Hide!A1541,Hide!B1541,Hide!C1541,Hide!D1541,(INDIRECT(Hide!E1541)),Hide!F1541,Hide!G1541,Hide!H1541,Hide!I1541,Hide!J1541,""),"")</f>
        <v>#REF!</v>
      </c>
    </row>
    <row r="1541" spans="1:1">
      <c r="A1541" s="1" t="e">
        <f ca="1">IF(LEN(Hide!A1542) = 10,_xlfn.CONCAT(Hide!A1542,Hide!B1542,Hide!C1542,Hide!D1542,(INDIRECT(Hide!E1542)),Hide!F1542,Hide!G1542,Hide!H1542,Hide!I1542,Hide!J1542,""),"")</f>
        <v>#REF!</v>
      </c>
    </row>
    <row r="1542" spans="1:1">
      <c r="A1542" s="1" t="e">
        <f ca="1">IF(LEN(Hide!A1543) = 10,_xlfn.CONCAT(Hide!A1543,Hide!B1543,Hide!C1543,Hide!D1543,(INDIRECT(Hide!E1543)),Hide!F1543,Hide!G1543,Hide!H1543,Hide!I1543,Hide!J1543,""),"")</f>
        <v>#REF!</v>
      </c>
    </row>
    <row r="1543" spans="1:1">
      <c r="A1543" s="1" t="e">
        <f ca="1">IF(LEN(Hide!A1544) = 10,_xlfn.CONCAT(Hide!A1544,Hide!B1544,Hide!C1544,Hide!D1544,(INDIRECT(Hide!E1544)),Hide!F1544,Hide!G1544,Hide!H1544,Hide!I1544,Hide!J1544,""),"")</f>
        <v>#REF!</v>
      </c>
    </row>
    <row r="1544" spans="1:1">
      <c r="A1544" s="1" t="e">
        <f ca="1">IF(LEN(Hide!A1545) = 10,_xlfn.CONCAT(Hide!A1545,Hide!B1545,Hide!C1545,Hide!D1545,(INDIRECT(Hide!E1545)),Hide!F1545,Hide!G1545,Hide!H1545,Hide!I1545,Hide!J1545,""),"")</f>
        <v>#REF!</v>
      </c>
    </row>
    <row r="1545" spans="1:1">
      <c r="A1545" s="1" t="e">
        <f ca="1">IF(LEN(Hide!A1546) = 10,_xlfn.CONCAT(Hide!A1546,Hide!B1546,Hide!C1546,Hide!D1546,(INDIRECT(Hide!E1546)),Hide!F1546,Hide!G1546,Hide!H1546,Hide!I1546,Hide!J1546,""),"")</f>
        <v>#REF!</v>
      </c>
    </row>
    <row r="1546" spans="1:1">
      <c r="A1546" s="1" t="e">
        <f ca="1">IF(LEN(Hide!A1547) = 10,_xlfn.CONCAT(Hide!A1547,Hide!B1547,Hide!C1547,Hide!D1547,(INDIRECT(Hide!E1547)),Hide!F1547,Hide!G1547,Hide!H1547,Hide!I1547,Hide!J1547,""),"")</f>
        <v>#REF!</v>
      </c>
    </row>
    <row r="1547" spans="1:1">
      <c r="A1547" s="1" t="e">
        <f ca="1">IF(LEN(Hide!A1548) = 10,_xlfn.CONCAT(Hide!A1548,Hide!B1548,Hide!C1548,Hide!D1548,(INDIRECT(Hide!E1548)),Hide!F1548,Hide!G1548,Hide!H1548,Hide!I1548,Hide!J1548,""),"")</f>
        <v>#REF!</v>
      </c>
    </row>
    <row r="1548" spans="1:1">
      <c r="A1548" s="1" t="e">
        <f ca="1">IF(LEN(Hide!A1549) = 10,_xlfn.CONCAT(Hide!A1549,Hide!B1549,Hide!C1549,Hide!D1549,(INDIRECT(Hide!E1549)),Hide!F1549,Hide!G1549,Hide!H1549,Hide!I1549,Hide!J1549,""),"")</f>
        <v>#REF!</v>
      </c>
    </row>
    <row r="1549" spans="1:1">
      <c r="A1549" s="1" t="e">
        <f ca="1">IF(LEN(Hide!A1550) = 10,_xlfn.CONCAT(Hide!A1550,Hide!B1550,Hide!C1550,Hide!D1550,(INDIRECT(Hide!E1550)),Hide!F1550,Hide!G1550,Hide!H1550,Hide!I1550,Hide!J1550,""),"")</f>
        <v>#REF!</v>
      </c>
    </row>
    <row r="1550" spans="1:1">
      <c r="A1550" s="1" t="e">
        <f ca="1">IF(LEN(Hide!A1551) = 10,_xlfn.CONCAT(Hide!A1551,Hide!B1551,Hide!C1551,Hide!D1551,(INDIRECT(Hide!E1551)),Hide!F1551,Hide!G1551,Hide!H1551,Hide!I1551,Hide!J1551,""),"")</f>
        <v>#REF!</v>
      </c>
    </row>
    <row r="1551" spans="1:1">
      <c r="A1551" s="1" t="e">
        <f ca="1">IF(LEN(Hide!A1552) = 10,_xlfn.CONCAT(Hide!A1552,Hide!B1552,Hide!C1552,Hide!D1552,(INDIRECT(Hide!E1552)),Hide!F1552,Hide!G1552,Hide!H1552,Hide!I1552,Hide!J1552,""),"")</f>
        <v>#REF!</v>
      </c>
    </row>
    <row r="1552" spans="1:1">
      <c r="A1552" s="1" t="e">
        <f ca="1">IF(LEN(Hide!A1553) = 10,_xlfn.CONCAT(Hide!A1553,Hide!B1553,Hide!C1553,Hide!D1553,(INDIRECT(Hide!E1553)),Hide!F1553,Hide!G1553,Hide!H1553,Hide!I1553,Hide!J1553,""),"")</f>
        <v>#REF!</v>
      </c>
    </row>
    <row r="1553" spans="1:1">
      <c r="A1553" s="1" t="e">
        <f ca="1">IF(LEN(Hide!A1554) = 10,_xlfn.CONCAT(Hide!A1554,Hide!B1554,Hide!C1554,Hide!D1554,(INDIRECT(Hide!E1554)),Hide!F1554,Hide!G1554,Hide!H1554,Hide!I1554,Hide!J1554,""),"")</f>
        <v>#REF!</v>
      </c>
    </row>
    <row r="1554" spans="1:1">
      <c r="A1554" s="1" t="e">
        <f ca="1">IF(LEN(Hide!A1555) = 10,_xlfn.CONCAT(Hide!A1555,Hide!B1555,Hide!C1555,Hide!D1555,(INDIRECT(Hide!E1555)),Hide!F1555,Hide!G1555,Hide!H1555,Hide!I1555,Hide!J1555,""),"")</f>
        <v>#REF!</v>
      </c>
    </row>
    <row r="1555" spans="1:1">
      <c r="A1555" s="1" t="e">
        <f ca="1">IF(LEN(Hide!A1556) = 10,_xlfn.CONCAT(Hide!A1556,Hide!B1556,Hide!C1556,Hide!D1556,(INDIRECT(Hide!E1556)),Hide!F1556,Hide!G1556,Hide!H1556,Hide!I1556,Hide!J1556,""),"")</f>
        <v>#REF!</v>
      </c>
    </row>
    <row r="1556" spans="1:1">
      <c r="A1556" s="1" t="e">
        <f ca="1">IF(LEN(Hide!A1557) = 10,_xlfn.CONCAT(Hide!A1557,Hide!B1557,Hide!C1557,Hide!D1557,(INDIRECT(Hide!E1557)),Hide!F1557,Hide!G1557,Hide!H1557,Hide!I1557,Hide!J1557,""),"")</f>
        <v>#REF!</v>
      </c>
    </row>
    <row r="1557" spans="1:1">
      <c r="A1557" s="1" t="e">
        <f ca="1">IF(LEN(Hide!A1558) = 10,_xlfn.CONCAT(Hide!A1558,Hide!B1558,Hide!C1558,Hide!D1558,(INDIRECT(Hide!E1558)),Hide!F1558,Hide!G1558,Hide!H1558,Hide!I1558,Hide!J1558,""),"")</f>
        <v>#REF!</v>
      </c>
    </row>
    <row r="1558" spans="1:1">
      <c r="A1558" s="1" t="e">
        <f ca="1">IF(LEN(Hide!A1559) = 10,_xlfn.CONCAT(Hide!A1559,Hide!B1559,Hide!C1559,Hide!D1559,(INDIRECT(Hide!E1559)),Hide!F1559,Hide!G1559,Hide!H1559,Hide!I1559,Hide!J1559,""),"")</f>
        <v>#REF!</v>
      </c>
    </row>
    <row r="1559" spans="1:1">
      <c r="A1559" s="1" t="e">
        <f ca="1">IF(LEN(Hide!A1560) = 10,_xlfn.CONCAT(Hide!A1560,Hide!B1560,Hide!C1560,Hide!D1560,(INDIRECT(Hide!E1560)),Hide!F1560,Hide!G1560,Hide!H1560,Hide!I1560,Hide!J1560,""),"")</f>
        <v>#REF!</v>
      </c>
    </row>
    <row r="1560" spans="1:1">
      <c r="A1560" s="1" t="e">
        <f ca="1">IF(LEN(Hide!A1561) = 10,_xlfn.CONCAT(Hide!A1561,Hide!B1561,Hide!C1561,Hide!D1561,(INDIRECT(Hide!E1561)),Hide!F1561,Hide!G1561,Hide!H1561,Hide!I1561,Hide!J1561,""),"")</f>
        <v>#REF!</v>
      </c>
    </row>
    <row r="1561" spans="1:1">
      <c r="A1561" s="1" t="e">
        <f ca="1">IF(LEN(Hide!A1562) = 10,_xlfn.CONCAT(Hide!A1562,Hide!B1562,Hide!C1562,Hide!D1562,(INDIRECT(Hide!E1562)),Hide!F1562,Hide!G1562,Hide!H1562,Hide!I1562,Hide!J1562,""),"")</f>
        <v>#REF!</v>
      </c>
    </row>
    <row r="1562" spans="1:1">
      <c r="A1562" s="1" t="e">
        <f ca="1">IF(LEN(Hide!A1563) = 10,_xlfn.CONCAT(Hide!A1563,Hide!B1563,Hide!C1563,Hide!D1563,(INDIRECT(Hide!E1563)),Hide!F1563,Hide!G1563,Hide!H1563,Hide!I1563,Hide!J1563,""),"")</f>
        <v>#REF!</v>
      </c>
    </row>
    <row r="1563" spans="1:1">
      <c r="A1563" s="1" t="e">
        <f ca="1">IF(LEN(Hide!A1564) = 10,_xlfn.CONCAT(Hide!A1564,Hide!B1564,Hide!C1564,Hide!D1564,(INDIRECT(Hide!E1564)),Hide!F1564,Hide!G1564,Hide!H1564,Hide!I1564,Hide!J1564,""),"")</f>
        <v>#REF!</v>
      </c>
    </row>
    <row r="1564" spans="1:1">
      <c r="A1564" s="1" t="e">
        <f ca="1">IF(LEN(Hide!A1565) = 10,_xlfn.CONCAT(Hide!A1565,Hide!B1565,Hide!C1565,Hide!D1565,(INDIRECT(Hide!E1565)),Hide!F1565,Hide!G1565,Hide!H1565,Hide!I1565,Hide!J1565,""),"")</f>
        <v>#REF!</v>
      </c>
    </row>
    <row r="1565" spans="1:1">
      <c r="A1565" s="1" t="e">
        <f ca="1">IF(LEN(Hide!A1566) = 10,_xlfn.CONCAT(Hide!A1566,Hide!B1566,Hide!C1566,Hide!D1566,(INDIRECT(Hide!E1566)),Hide!F1566,Hide!G1566,Hide!H1566,Hide!I1566,Hide!J1566,""),"")</f>
        <v>#REF!</v>
      </c>
    </row>
    <row r="1566" spans="1:1">
      <c r="A1566" s="1" t="e">
        <f ca="1">IF(LEN(Hide!A1567) = 10,_xlfn.CONCAT(Hide!A1567,Hide!B1567,Hide!C1567,Hide!D1567,(INDIRECT(Hide!E1567)),Hide!F1567,Hide!G1567,Hide!H1567,Hide!I1567,Hide!J1567,""),"")</f>
        <v>#REF!</v>
      </c>
    </row>
    <row r="1567" spans="1:1">
      <c r="A1567" s="1" t="e">
        <f ca="1">IF(LEN(Hide!A1568) = 10,_xlfn.CONCAT(Hide!A1568,Hide!B1568,Hide!C1568,Hide!D1568,(INDIRECT(Hide!E1568)),Hide!F1568,Hide!G1568,Hide!H1568,Hide!I1568,Hide!J1568,""),"")</f>
        <v>#REF!</v>
      </c>
    </row>
    <row r="1568" spans="1:1">
      <c r="A1568" s="1" t="e">
        <f ca="1">IF(LEN(Hide!A1569) = 10,_xlfn.CONCAT(Hide!A1569,Hide!B1569,Hide!C1569,Hide!D1569,(INDIRECT(Hide!E1569)),Hide!F1569,Hide!G1569,Hide!H1569,Hide!I1569,Hide!J1569,""),"")</f>
        <v>#REF!</v>
      </c>
    </row>
    <row r="1569" spans="1:1">
      <c r="A1569" s="1" t="e">
        <f ca="1">IF(LEN(Hide!A1570) = 10,_xlfn.CONCAT(Hide!A1570,Hide!B1570,Hide!C1570,Hide!D1570,(INDIRECT(Hide!E1570)),Hide!F1570,Hide!G1570,Hide!H1570,Hide!I1570,Hide!J1570,""),"")</f>
        <v>#REF!</v>
      </c>
    </row>
    <row r="1570" spans="1:1">
      <c r="A1570" s="1" t="e">
        <f ca="1">IF(LEN(Hide!A1571) = 10,_xlfn.CONCAT(Hide!A1571,Hide!B1571,Hide!C1571,Hide!D1571,(INDIRECT(Hide!E1571)),Hide!F1571,Hide!G1571,Hide!H1571,Hide!I1571,Hide!J1571,""),"")</f>
        <v>#REF!</v>
      </c>
    </row>
    <row r="1571" spans="1:1">
      <c r="A1571" s="1" t="e">
        <f ca="1">IF(LEN(Hide!A1572) = 10,_xlfn.CONCAT(Hide!A1572,Hide!B1572,Hide!C1572,Hide!D1572,(INDIRECT(Hide!E1572)),Hide!F1572,Hide!G1572,Hide!H1572,Hide!I1572,Hide!J1572,""),"")</f>
        <v>#REF!</v>
      </c>
    </row>
    <row r="1572" spans="1:1">
      <c r="A1572" s="1" t="e">
        <f ca="1">IF(LEN(Hide!A1573) = 10,_xlfn.CONCAT(Hide!A1573,Hide!B1573,Hide!C1573,Hide!D1573,(INDIRECT(Hide!E1573)),Hide!F1573,Hide!G1573,Hide!H1573,Hide!I1573,Hide!J1573,""),"")</f>
        <v>#REF!</v>
      </c>
    </row>
    <row r="1573" spans="1:1">
      <c r="A1573" s="1" t="e">
        <f ca="1">IF(LEN(Hide!A1574) = 10,_xlfn.CONCAT(Hide!A1574,Hide!B1574,Hide!C1574,Hide!D1574,(INDIRECT(Hide!E1574)),Hide!F1574,Hide!G1574,Hide!H1574,Hide!I1574,Hide!J1574,""),"")</f>
        <v>#REF!</v>
      </c>
    </row>
    <row r="1574" spans="1:1">
      <c r="A1574" s="1" t="e">
        <f ca="1">IF(LEN(Hide!A1575) = 10,_xlfn.CONCAT(Hide!A1575,Hide!B1575,Hide!C1575,Hide!D1575,(INDIRECT(Hide!E1575)),Hide!F1575,Hide!G1575,Hide!H1575,Hide!I1575,Hide!J1575,""),"")</f>
        <v>#REF!</v>
      </c>
    </row>
    <row r="1575" spans="1:1">
      <c r="A1575" s="1" t="e">
        <f ca="1">IF(LEN(Hide!A1576) = 10,_xlfn.CONCAT(Hide!A1576,Hide!B1576,Hide!C1576,Hide!D1576,(INDIRECT(Hide!E1576)),Hide!F1576,Hide!G1576,Hide!H1576,Hide!I1576,Hide!J1576,""),"")</f>
        <v>#REF!</v>
      </c>
    </row>
    <row r="1576" spans="1:1">
      <c r="A1576" s="1" t="e">
        <f ca="1">IF(LEN(Hide!A1577) = 10,_xlfn.CONCAT(Hide!A1577,Hide!B1577,Hide!C1577,Hide!D1577,(INDIRECT(Hide!E1577)),Hide!F1577,Hide!G1577,Hide!H1577,Hide!I1577,Hide!J1577,""),"")</f>
        <v>#REF!</v>
      </c>
    </row>
    <row r="1577" spans="1:1">
      <c r="A1577" s="1" t="e">
        <f ca="1">IF(LEN(Hide!A1578) = 10,_xlfn.CONCAT(Hide!A1578,Hide!B1578,Hide!C1578,Hide!D1578,(INDIRECT(Hide!E1578)),Hide!F1578,Hide!G1578,Hide!H1578,Hide!I1578,Hide!J1578,""),"")</f>
        <v>#REF!</v>
      </c>
    </row>
    <row r="1578" spans="1:1">
      <c r="A1578" s="1" t="e">
        <f ca="1">IF(LEN(Hide!A1579) = 10,_xlfn.CONCAT(Hide!A1579,Hide!B1579,Hide!C1579,Hide!D1579,(INDIRECT(Hide!E1579)),Hide!F1579,Hide!G1579,Hide!H1579,Hide!I1579,Hide!J1579,""),"")</f>
        <v>#REF!</v>
      </c>
    </row>
    <row r="1579" spans="1:1">
      <c r="A1579" s="1" t="e">
        <f ca="1">IF(LEN(Hide!A1580) = 10,_xlfn.CONCAT(Hide!A1580,Hide!B1580,Hide!C1580,Hide!D1580,(INDIRECT(Hide!E1580)),Hide!F1580,Hide!G1580,Hide!H1580,Hide!I1580,Hide!J1580,""),"")</f>
        <v>#REF!</v>
      </c>
    </row>
    <row r="1580" spans="1:1">
      <c r="A1580" s="1" t="e">
        <f ca="1">IF(LEN(Hide!A1581) = 10,_xlfn.CONCAT(Hide!A1581,Hide!B1581,Hide!C1581,Hide!D1581,(INDIRECT(Hide!E1581)),Hide!F1581,Hide!G1581,Hide!H1581,Hide!I1581,Hide!J1581,""),"")</f>
        <v>#REF!</v>
      </c>
    </row>
    <row r="1581" spans="1:1">
      <c r="A1581" s="1" t="e">
        <f ca="1">IF(LEN(Hide!A1582) = 10,_xlfn.CONCAT(Hide!A1582,Hide!B1582,Hide!C1582,Hide!D1582,(INDIRECT(Hide!E1582)),Hide!F1582,Hide!G1582,Hide!H1582,Hide!I1582,Hide!J1582,""),"")</f>
        <v>#REF!</v>
      </c>
    </row>
    <row r="1582" spans="1:1">
      <c r="A1582" s="1" t="e">
        <f ca="1">IF(LEN(Hide!A1583) = 10,_xlfn.CONCAT(Hide!A1583,Hide!B1583,Hide!C1583,Hide!D1583,(INDIRECT(Hide!E1583)),Hide!F1583,Hide!G1583,Hide!H1583,Hide!I1583,Hide!J1583,""),"")</f>
        <v>#REF!</v>
      </c>
    </row>
    <row r="1583" spans="1:1">
      <c r="A1583" s="1" t="e">
        <f ca="1">IF(LEN(Hide!A1584) = 10,_xlfn.CONCAT(Hide!A1584,Hide!B1584,Hide!C1584,Hide!D1584,(INDIRECT(Hide!E1584)),Hide!F1584,Hide!G1584,Hide!H1584,Hide!I1584,Hide!J1584,""),"")</f>
        <v>#REF!</v>
      </c>
    </row>
    <row r="1584" spans="1:1">
      <c r="A1584" s="1" t="e">
        <f ca="1">IF(LEN(Hide!A1585) = 10,_xlfn.CONCAT(Hide!A1585,Hide!B1585,Hide!C1585,Hide!D1585,(INDIRECT(Hide!E1585)),Hide!F1585,Hide!G1585,Hide!H1585,Hide!I1585,Hide!J1585,""),"")</f>
        <v>#REF!</v>
      </c>
    </row>
    <row r="1585" spans="1:1">
      <c r="A1585" s="1" t="e">
        <f ca="1">IF(LEN(Hide!A1586) = 10,_xlfn.CONCAT(Hide!A1586,Hide!B1586,Hide!C1586,Hide!D1586,(INDIRECT(Hide!E1586)),Hide!F1586,Hide!G1586,Hide!H1586,Hide!I1586,Hide!J1586,""),"")</f>
        <v>#REF!</v>
      </c>
    </row>
    <row r="1586" spans="1:1">
      <c r="A1586" s="1" t="e">
        <f ca="1">IF(LEN(Hide!A1587) = 10,_xlfn.CONCAT(Hide!A1587,Hide!B1587,Hide!C1587,Hide!D1587,(INDIRECT(Hide!E1587)),Hide!F1587,Hide!G1587,Hide!H1587,Hide!I1587,Hide!J1587,""),"")</f>
        <v>#REF!</v>
      </c>
    </row>
    <row r="1587" spans="1:1">
      <c r="A1587" s="1" t="e">
        <f ca="1">IF(LEN(Hide!A1588) = 10,_xlfn.CONCAT(Hide!A1588,Hide!B1588,Hide!C1588,Hide!D1588,(INDIRECT(Hide!E1588)),Hide!F1588,Hide!G1588,Hide!H1588,Hide!I1588,Hide!J1588,""),"")</f>
        <v>#REF!</v>
      </c>
    </row>
    <row r="1588" spans="1:1">
      <c r="A1588" s="1" t="e">
        <f ca="1">IF(LEN(Hide!A1589) = 10,_xlfn.CONCAT(Hide!A1589,Hide!B1589,Hide!C1589,Hide!D1589,(INDIRECT(Hide!E1589)),Hide!F1589,Hide!G1589,Hide!H1589,Hide!I1589,Hide!J1589,""),"")</f>
        <v>#REF!</v>
      </c>
    </row>
    <row r="1589" spans="1:1">
      <c r="A1589" s="1" t="e">
        <f ca="1">IF(LEN(Hide!A1590) = 10,_xlfn.CONCAT(Hide!A1590,Hide!B1590,Hide!C1590,Hide!D1590,(INDIRECT(Hide!E1590)),Hide!F1590,Hide!G1590,Hide!H1590,Hide!I1590,Hide!J1590,""),"")</f>
        <v>#REF!</v>
      </c>
    </row>
    <row r="1590" spans="1:1">
      <c r="A1590" s="1" t="e">
        <f ca="1">IF(LEN(Hide!A1591) = 10,_xlfn.CONCAT(Hide!A1591,Hide!B1591,Hide!C1591,Hide!D1591,(INDIRECT(Hide!E1591)),Hide!F1591,Hide!G1591,Hide!H1591,Hide!I1591,Hide!J1591,""),"")</f>
        <v>#REF!</v>
      </c>
    </row>
    <row r="1591" spans="1:1">
      <c r="A1591" s="1" t="e">
        <f ca="1">IF(LEN(Hide!A1592) = 10,_xlfn.CONCAT(Hide!A1592,Hide!B1592,Hide!C1592,Hide!D1592,(INDIRECT(Hide!E1592)),Hide!F1592,Hide!G1592,Hide!H1592,Hide!I1592,Hide!J1592,""),"")</f>
        <v>#REF!</v>
      </c>
    </row>
    <row r="1592" spans="1:1">
      <c r="A1592" s="1" t="e">
        <f ca="1">IF(LEN(Hide!A1593) = 10,_xlfn.CONCAT(Hide!A1593,Hide!B1593,Hide!C1593,Hide!D1593,(INDIRECT(Hide!E1593)),Hide!F1593,Hide!G1593,Hide!H1593,Hide!I1593,Hide!J1593,""),"")</f>
        <v>#REF!</v>
      </c>
    </row>
    <row r="1593" spans="1:1">
      <c r="A1593" s="1" t="e">
        <f ca="1">IF(LEN(Hide!A1594) = 10,_xlfn.CONCAT(Hide!A1594,Hide!B1594,Hide!C1594,Hide!D1594,(INDIRECT(Hide!E1594)),Hide!F1594,Hide!G1594,Hide!H1594,Hide!I1594,Hide!J1594,""),"")</f>
        <v>#REF!</v>
      </c>
    </row>
    <row r="1594" spans="1:1">
      <c r="A1594" s="1" t="e">
        <f ca="1">IF(LEN(Hide!A1595) = 10,_xlfn.CONCAT(Hide!A1595,Hide!B1595,Hide!C1595,Hide!D1595,(INDIRECT(Hide!E1595)),Hide!F1595,Hide!G1595,Hide!H1595,Hide!I1595,Hide!J1595,""),"")</f>
        <v>#REF!</v>
      </c>
    </row>
    <row r="1595" spans="1:1">
      <c r="A1595" s="1" t="e">
        <f ca="1">IF(LEN(Hide!A1596) = 10,_xlfn.CONCAT(Hide!A1596,Hide!B1596,Hide!C1596,Hide!D1596,(INDIRECT(Hide!E1596)),Hide!F1596,Hide!G1596,Hide!H1596,Hide!I1596,Hide!J1596,""),"")</f>
        <v>#REF!</v>
      </c>
    </row>
    <row r="1596" spans="1:1">
      <c r="A1596" s="1" t="e">
        <f ca="1">IF(LEN(Hide!A1597) = 10,_xlfn.CONCAT(Hide!A1597,Hide!B1597,Hide!C1597,Hide!D1597,(INDIRECT(Hide!E1597)),Hide!F1597,Hide!G1597,Hide!H1597,Hide!I1597,Hide!J1597,""),"")</f>
        <v>#REF!</v>
      </c>
    </row>
    <row r="1597" spans="1:1">
      <c r="A1597" s="1" t="e">
        <f ca="1">IF(LEN(Hide!A1598) = 10,_xlfn.CONCAT(Hide!A1598,Hide!B1598,Hide!C1598,Hide!D1598,(INDIRECT(Hide!E1598)),Hide!F1598,Hide!G1598,Hide!H1598,Hide!I1598,Hide!J1598,""),"")</f>
        <v>#REF!</v>
      </c>
    </row>
    <row r="1598" spans="1:1">
      <c r="A1598" s="1" t="e">
        <f ca="1">IF(LEN(Hide!A1599) = 10,_xlfn.CONCAT(Hide!A1599,Hide!B1599,Hide!C1599,Hide!D1599,(INDIRECT(Hide!E1599)),Hide!F1599,Hide!G1599,Hide!H1599,Hide!I1599,Hide!J1599,""),"")</f>
        <v>#REF!</v>
      </c>
    </row>
    <row r="1599" spans="1:1">
      <c r="A1599" s="1" t="e">
        <f ca="1">IF(LEN(Hide!A1600) = 10,_xlfn.CONCAT(Hide!A1600,Hide!B1600,Hide!C1600,Hide!D1600,(INDIRECT(Hide!E1600)),Hide!F1600,Hide!G1600,Hide!H1600,Hide!I1600,Hide!J1600,""),"")</f>
        <v>#REF!</v>
      </c>
    </row>
    <row r="1600" spans="1:1">
      <c r="A1600" s="1" t="e">
        <f ca="1">IF(LEN(Hide!A1601) = 10,_xlfn.CONCAT(Hide!A1601,Hide!B1601,Hide!C1601,Hide!D1601,(INDIRECT(Hide!E1601)),Hide!F1601,Hide!G1601,Hide!H1601,Hide!I1601,Hide!J1601,""),"")</f>
        <v>#REF!</v>
      </c>
    </row>
    <row r="1601" spans="1:1">
      <c r="A1601" s="1" t="e">
        <f ca="1">IF(LEN(Hide!A1602) = 10,_xlfn.CONCAT(Hide!A1602,Hide!B1602,Hide!C1602,Hide!D1602,(INDIRECT(Hide!E1602)),Hide!F1602,Hide!G1602,Hide!H1602,Hide!I1602,Hide!J1602,""),"")</f>
        <v>#REF!</v>
      </c>
    </row>
    <row r="1602" spans="1:1">
      <c r="A1602" s="1" t="e">
        <f ca="1">IF(LEN(Hide!A1603) = 10,_xlfn.CONCAT(Hide!A1603,Hide!B1603,Hide!C1603,Hide!D1603,(INDIRECT(Hide!E1603)),Hide!F1603,Hide!G1603,Hide!H1603,Hide!I1603,Hide!J1603,""),"")</f>
        <v>#REF!</v>
      </c>
    </row>
    <row r="1603" spans="1:1">
      <c r="A1603" s="1" t="e">
        <f ca="1">IF(LEN(Hide!A1604) = 10,_xlfn.CONCAT(Hide!A1604,Hide!B1604,Hide!C1604,Hide!D1604,(INDIRECT(Hide!E1604)),Hide!F1604,Hide!G1604,Hide!H1604,Hide!I1604,Hide!J1604,""),"")</f>
        <v>#REF!</v>
      </c>
    </row>
    <row r="1604" spans="1:1">
      <c r="A1604" s="1" t="e">
        <f ca="1">IF(LEN(Hide!A1605) = 10,_xlfn.CONCAT(Hide!A1605,Hide!B1605,Hide!C1605,Hide!D1605,(INDIRECT(Hide!E1605)),Hide!F1605,Hide!G1605,Hide!H1605,Hide!I1605,Hide!J1605,""),"")</f>
        <v>#REF!</v>
      </c>
    </row>
    <row r="1605" spans="1:1">
      <c r="A1605" s="1" t="e">
        <f ca="1">IF(LEN(Hide!A1606) = 10,_xlfn.CONCAT(Hide!A1606,Hide!B1606,Hide!C1606,Hide!D1606,(INDIRECT(Hide!E1606)),Hide!F1606,Hide!G1606,Hide!H1606,Hide!I1606,Hide!J1606,""),"")</f>
        <v>#REF!</v>
      </c>
    </row>
    <row r="1606" spans="1:1">
      <c r="A1606" s="1" t="e">
        <f ca="1">IF(LEN(Hide!A1607) = 10,_xlfn.CONCAT(Hide!A1607,Hide!B1607,Hide!C1607,Hide!D1607,(INDIRECT(Hide!E1607)),Hide!F1607,Hide!G1607,Hide!H1607,Hide!I1607,Hide!J1607,""),"")</f>
        <v>#REF!</v>
      </c>
    </row>
    <row r="1607" spans="1:1">
      <c r="A1607" s="1" t="e">
        <f ca="1">IF(LEN(Hide!A1608) = 10,_xlfn.CONCAT(Hide!A1608,Hide!B1608,Hide!C1608,Hide!D1608,(INDIRECT(Hide!E1608)),Hide!F1608,Hide!G1608,Hide!H1608,Hide!I1608,Hide!J1608,""),"")</f>
        <v>#REF!</v>
      </c>
    </row>
    <row r="1608" spans="1:1">
      <c r="A1608" s="1" t="e">
        <f ca="1">IF(LEN(Hide!A1609) = 10,_xlfn.CONCAT(Hide!A1609,Hide!B1609,Hide!C1609,Hide!D1609,(INDIRECT(Hide!E1609)),Hide!F1609,Hide!G1609,Hide!H1609,Hide!I1609,Hide!J1609,""),"")</f>
        <v>#REF!</v>
      </c>
    </row>
    <row r="1609" spans="1:1">
      <c r="A1609" s="1" t="e">
        <f ca="1">IF(LEN(Hide!A1610) = 10,_xlfn.CONCAT(Hide!A1610,Hide!B1610,Hide!C1610,Hide!D1610,(INDIRECT(Hide!E1610)),Hide!F1610,Hide!G1610,Hide!H1610,Hide!I1610,Hide!J1610,""),"")</f>
        <v>#REF!</v>
      </c>
    </row>
    <row r="1610" spans="1:1">
      <c r="A1610" s="1" t="e">
        <f ca="1">IF(LEN(Hide!A1611) = 10,_xlfn.CONCAT(Hide!A1611,Hide!B1611,Hide!C1611,Hide!D1611,(INDIRECT(Hide!E1611)),Hide!F1611,Hide!G1611,Hide!H1611,Hide!I1611,Hide!J1611,""),"")</f>
        <v>#REF!</v>
      </c>
    </row>
    <row r="1611" spans="1:1">
      <c r="A1611" s="1" t="e">
        <f ca="1">IF(LEN(Hide!A1612) = 10,_xlfn.CONCAT(Hide!A1612,Hide!B1612,Hide!C1612,Hide!D1612,(INDIRECT(Hide!E1612)),Hide!F1612,Hide!G1612,Hide!H1612,Hide!I1612,Hide!J1612,""),"")</f>
        <v>#REF!</v>
      </c>
    </row>
    <row r="1612" spans="1:1">
      <c r="A1612" s="1" t="e">
        <f ca="1">IF(LEN(Hide!A1613) = 10,_xlfn.CONCAT(Hide!A1613,Hide!B1613,Hide!C1613,Hide!D1613,(INDIRECT(Hide!E1613)),Hide!F1613,Hide!G1613,Hide!H1613,Hide!I1613,Hide!J1613,""),"")</f>
        <v>#REF!</v>
      </c>
    </row>
    <row r="1613" spans="1:1">
      <c r="A1613" s="1" t="e">
        <f ca="1">IF(LEN(Hide!A1614) = 10,_xlfn.CONCAT(Hide!A1614,Hide!B1614,Hide!C1614,Hide!D1614,(INDIRECT(Hide!E1614)),Hide!F1614,Hide!G1614,Hide!H1614,Hide!I1614,Hide!J1614,""),"")</f>
        <v>#REF!</v>
      </c>
    </row>
    <row r="1614" spans="1:1">
      <c r="A1614" s="1" t="e">
        <f ca="1">IF(LEN(Hide!A1615) = 10,_xlfn.CONCAT(Hide!A1615,Hide!B1615,Hide!C1615,Hide!D1615,(INDIRECT(Hide!E1615)),Hide!F1615,Hide!G1615,Hide!H1615,Hide!I1615,Hide!J1615,""),"")</f>
        <v>#REF!</v>
      </c>
    </row>
    <row r="1615" spans="1:1">
      <c r="A1615" s="1" t="e">
        <f ca="1">IF(LEN(Hide!A1616) = 10,_xlfn.CONCAT(Hide!A1616,Hide!B1616,Hide!C1616,Hide!D1616,(INDIRECT(Hide!E1616)),Hide!F1616,Hide!G1616,Hide!H1616,Hide!I1616,Hide!J1616,""),"")</f>
        <v>#REF!</v>
      </c>
    </row>
    <row r="1616" spans="1:1">
      <c r="A1616" s="1" t="e">
        <f ca="1">IF(LEN(Hide!A1617) = 10,_xlfn.CONCAT(Hide!A1617,Hide!B1617,Hide!C1617,Hide!D1617,(INDIRECT(Hide!E1617)),Hide!F1617,Hide!G1617,Hide!H1617,Hide!I1617,Hide!J1617,""),"")</f>
        <v>#REF!</v>
      </c>
    </row>
    <row r="1617" spans="1:1">
      <c r="A1617" s="1" t="e">
        <f ca="1">IF(LEN(Hide!A1618) = 10,_xlfn.CONCAT(Hide!A1618,Hide!B1618,Hide!C1618,Hide!D1618,(INDIRECT(Hide!E1618)),Hide!F1618,Hide!G1618,Hide!H1618,Hide!I1618,Hide!J1618,""),"")</f>
        <v>#REF!</v>
      </c>
    </row>
    <row r="1618" spans="1:1">
      <c r="A1618" s="1" t="e">
        <f ca="1">IF(LEN(Hide!A1619) = 10,_xlfn.CONCAT(Hide!A1619,Hide!B1619,Hide!C1619,Hide!D1619,(INDIRECT(Hide!E1619)),Hide!F1619,Hide!G1619,Hide!H1619,Hide!I1619,Hide!J1619,""),"")</f>
        <v>#REF!</v>
      </c>
    </row>
    <row r="1619" spans="1:1">
      <c r="A1619" s="1" t="e">
        <f ca="1">IF(LEN(Hide!A1620) = 10,_xlfn.CONCAT(Hide!A1620,Hide!B1620,Hide!C1620,Hide!D1620,(INDIRECT(Hide!E1620)),Hide!F1620,Hide!G1620,Hide!H1620,Hide!I1620,Hide!J1620,""),"")</f>
        <v>#REF!</v>
      </c>
    </row>
    <row r="1620" spans="1:1">
      <c r="A1620" s="1" t="e">
        <f ca="1">IF(LEN(Hide!A1621) = 10,_xlfn.CONCAT(Hide!A1621,Hide!B1621,Hide!C1621,Hide!D1621,(INDIRECT(Hide!E1621)),Hide!F1621,Hide!G1621,Hide!H1621,Hide!I1621,Hide!J1621,""),"")</f>
        <v>#REF!</v>
      </c>
    </row>
    <row r="1621" spans="1:1">
      <c r="A1621" s="1" t="e">
        <f ca="1">IF(LEN(Hide!A1622) = 10,_xlfn.CONCAT(Hide!A1622,Hide!B1622,Hide!C1622,Hide!D1622,(INDIRECT(Hide!E1622)),Hide!F1622,Hide!G1622,Hide!H1622,Hide!I1622,Hide!J1622,""),"")</f>
        <v>#REF!</v>
      </c>
    </row>
    <row r="1622" spans="1:1">
      <c r="A1622" s="1" t="e">
        <f ca="1">IF(LEN(Hide!A1623) = 10,_xlfn.CONCAT(Hide!A1623,Hide!B1623,Hide!C1623,Hide!D1623,(INDIRECT(Hide!E1623)),Hide!F1623,Hide!G1623,Hide!H1623,Hide!I1623,Hide!J1623,""),"")</f>
        <v>#REF!</v>
      </c>
    </row>
    <row r="1623" spans="1:1">
      <c r="A1623" s="1" t="e">
        <f ca="1">IF(LEN(Hide!A1624) = 10,_xlfn.CONCAT(Hide!A1624,Hide!B1624,Hide!C1624,Hide!D1624,(INDIRECT(Hide!E1624)),Hide!F1624,Hide!G1624,Hide!H1624,Hide!I1624,Hide!J1624,""),"")</f>
        <v>#REF!</v>
      </c>
    </row>
    <row r="1624" spans="1:1">
      <c r="A1624" s="1" t="e">
        <f ca="1">IF(LEN(Hide!A1625) = 10,_xlfn.CONCAT(Hide!A1625,Hide!B1625,Hide!C1625,Hide!D1625,(INDIRECT(Hide!E1625)),Hide!F1625,Hide!G1625,Hide!H1625,Hide!I1625,Hide!J1625,""),"")</f>
        <v>#REF!</v>
      </c>
    </row>
    <row r="1625" spans="1:1">
      <c r="A1625" s="1" t="e">
        <f ca="1">IF(LEN(Hide!A1626) = 10,_xlfn.CONCAT(Hide!A1626,Hide!B1626,Hide!C1626,Hide!D1626,(INDIRECT(Hide!E1626)),Hide!F1626,Hide!G1626,Hide!H1626,Hide!I1626,Hide!J1626,""),"")</f>
        <v>#REF!</v>
      </c>
    </row>
    <row r="1626" spans="1:1">
      <c r="A1626" s="1" t="e">
        <f ca="1">IF(LEN(Hide!A1627) = 10,_xlfn.CONCAT(Hide!A1627,Hide!B1627,Hide!C1627,Hide!D1627,(INDIRECT(Hide!E1627)),Hide!F1627,Hide!G1627,Hide!H1627,Hide!I1627,Hide!J1627,""),"")</f>
        <v>#REF!</v>
      </c>
    </row>
    <row r="1627" spans="1:1">
      <c r="A1627" s="1" t="e">
        <f ca="1">IF(LEN(Hide!A1628) = 10,_xlfn.CONCAT(Hide!A1628,Hide!B1628,Hide!C1628,Hide!D1628,(INDIRECT(Hide!E1628)),Hide!F1628,Hide!G1628,Hide!H1628,Hide!I1628,Hide!J1628,""),"")</f>
        <v>#REF!</v>
      </c>
    </row>
    <row r="1628" spans="1:1">
      <c r="A1628" s="1" t="e">
        <f ca="1">IF(LEN(Hide!A1629) = 10,_xlfn.CONCAT(Hide!A1629,Hide!B1629,Hide!C1629,Hide!D1629,(INDIRECT(Hide!E1629)),Hide!F1629,Hide!G1629,Hide!H1629,Hide!I1629,Hide!J1629,""),"")</f>
        <v>#REF!</v>
      </c>
    </row>
    <row r="1629" spans="1:1">
      <c r="A1629" s="1" t="e">
        <f ca="1">IF(LEN(Hide!A1630) = 10,_xlfn.CONCAT(Hide!A1630,Hide!B1630,Hide!C1630,Hide!D1630,(INDIRECT(Hide!E1630)),Hide!F1630,Hide!G1630,Hide!H1630,Hide!I1630,Hide!J1630,""),"")</f>
        <v>#REF!</v>
      </c>
    </row>
    <row r="1630" spans="1:1">
      <c r="A1630" s="1" t="e">
        <f ca="1">IF(LEN(Hide!A1631) = 10,_xlfn.CONCAT(Hide!A1631,Hide!B1631,Hide!C1631,Hide!D1631,(INDIRECT(Hide!E1631)),Hide!F1631,Hide!G1631,Hide!H1631,Hide!I1631,Hide!J1631,""),"")</f>
        <v>#REF!</v>
      </c>
    </row>
    <row r="1631" spans="1:1">
      <c r="A1631" s="1" t="e">
        <f ca="1">IF(LEN(Hide!A1632) = 10,_xlfn.CONCAT(Hide!A1632,Hide!B1632,Hide!C1632,Hide!D1632,(INDIRECT(Hide!E1632)),Hide!F1632,Hide!G1632,Hide!H1632,Hide!I1632,Hide!J1632,""),"")</f>
        <v>#REF!</v>
      </c>
    </row>
    <row r="1632" spans="1:1">
      <c r="A1632" s="1" t="e">
        <f ca="1">IF(LEN(Hide!A1633) = 10,_xlfn.CONCAT(Hide!A1633,Hide!B1633,Hide!C1633,Hide!D1633,(INDIRECT(Hide!E1633)),Hide!F1633,Hide!G1633,Hide!H1633,Hide!I1633,Hide!J1633,""),"")</f>
        <v>#REF!</v>
      </c>
    </row>
    <row r="1633" spans="1:1">
      <c r="A1633" s="1" t="e">
        <f ca="1">IF(LEN(Hide!A1634) = 10,_xlfn.CONCAT(Hide!A1634,Hide!B1634,Hide!C1634,Hide!D1634,(INDIRECT(Hide!E1634)),Hide!F1634,Hide!G1634,Hide!H1634,Hide!I1634,Hide!J1634,""),"")</f>
        <v>#REF!</v>
      </c>
    </row>
    <row r="1634" spans="1:1">
      <c r="A1634" s="1" t="e">
        <f ca="1">IF(LEN(Hide!A1635) = 10,_xlfn.CONCAT(Hide!A1635,Hide!B1635,Hide!C1635,Hide!D1635,(INDIRECT(Hide!E1635)),Hide!F1635,Hide!G1635,Hide!H1635,Hide!I1635,Hide!J1635,""),"")</f>
        <v>#REF!</v>
      </c>
    </row>
    <row r="1635" spans="1:1">
      <c r="A1635" s="1" t="e">
        <f ca="1">IF(LEN(Hide!A1636) = 10,_xlfn.CONCAT(Hide!A1636,Hide!B1636,Hide!C1636,Hide!D1636,(INDIRECT(Hide!E1636)),Hide!F1636,Hide!G1636,Hide!H1636,Hide!I1636,Hide!J1636,""),"")</f>
        <v>#REF!</v>
      </c>
    </row>
    <row r="1636" spans="1:1">
      <c r="A1636" s="1" t="e">
        <f ca="1">IF(LEN(Hide!A1637) = 10,_xlfn.CONCAT(Hide!A1637,Hide!B1637,Hide!C1637,Hide!D1637,(INDIRECT(Hide!E1637)),Hide!F1637,Hide!G1637,Hide!H1637,Hide!I1637,Hide!J1637,""),"")</f>
        <v>#REF!</v>
      </c>
    </row>
    <row r="1637" spans="1:1">
      <c r="A1637" s="1" t="e">
        <f ca="1">IF(LEN(Hide!A1638) = 10,_xlfn.CONCAT(Hide!A1638,Hide!B1638,Hide!C1638,Hide!D1638,(INDIRECT(Hide!E1638)),Hide!F1638,Hide!G1638,Hide!H1638,Hide!I1638,Hide!J1638,""),"")</f>
        <v>#REF!</v>
      </c>
    </row>
    <row r="1638" spans="1:1">
      <c r="A1638" s="1" t="e">
        <f ca="1">IF(LEN(Hide!A1639) = 10,_xlfn.CONCAT(Hide!A1639,Hide!B1639,Hide!C1639,Hide!D1639,(INDIRECT(Hide!E1639)),Hide!F1639,Hide!G1639,Hide!H1639,Hide!I1639,Hide!J1639,""),"")</f>
        <v>#REF!</v>
      </c>
    </row>
    <row r="1639" spans="1:1">
      <c r="A1639" s="1" t="e">
        <f ca="1">IF(LEN(Hide!A1640) = 10,_xlfn.CONCAT(Hide!A1640,Hide!B1640,Hide!C1640,Hide!D1640,(INDIRECT(Hide!E1640)),Hide!F1640,Hide!G1640,Hide!H1640,Hide!I1640,Hide!J1640,""),"")</f>
        <v>#REF!</v>
      </c>
    </row>
    <row r="1640" spans="1:1">
      <c r="A1640" s="1" t="e">
        <f ca="1">IF(LEN(Hide!A1641) = 10,_xlfn.CONCAT(Hide!A1641,Hide!B1641,Hide!C1641,Hide!D1641,(INDIRECT(Hide!E1641)),Hide!F1641,Hide!G1641,Hide!H1641,Hide!I1641,Hide!J1641,""),"")</f>
        <v>#REF!</v>
      </c>
    </row>
    <row r="1641" spans="1:1">
      <c r="A1641" s="1" t="e">
        <f ca="1">IF(LEN(Hide!A1642) = 10,_xlfn.CONCAT(Hide!A1642,Hide!B1642,Hide!C1642,Hide!D1642,(INDIRECT(Hide!E1642)),Hide!F1642,Hide!G1642,Hide!H1642,Hide!I1642,Hide!J1642,""),"")</f>
        <v>#REF!</v>
      </c>
    </row>
    <row r="1642" spans="1:1">
      <c r="A1642" s="1" t="e">
        <f ca="1">IF(LEN(Hide!A1643) = 10,_xlfn.CONCAT(Hide!A1643,Hide!B1643,Hide!C1643,Hide!D1643,(INDIRECT(Hide!E1643)),Hide!F1643,Hide!G1643,Hide!H1643,Hide!I1643,Hide!J1643,""),"")</f>
        <v>#REF!</v>
      </c>
    </row>
    <row r="1643" spans="1:1">
      <c r="A1643" s="1" t="e">
        <f ca="1">IF(LEN(Hide!A1644) = 10,_xlfn.CONCAT(Hide!A1644,Hide!B1644,Hide!C1644,Hide!D1644,(INDIRECT(Hide!E1644)),Hide!F1644,Hide!G1644,Hide!H1644,Hide!I1644,Hide!J1644,""),"")</f>
        <v>#REF!</v>
      </c>
    </row>
    <row r="1644" spans="1:1">
      <c r="A1644" s="1" t="e">
        <f ca="1">IF(LEN(Hide!A1645) = 10,_xlfn.CONCAT(Hide!A1645,Hide!B1645,Hide!C1645,Hide!D1645,(INDIRECT(Hide!E1645)),Hide!F1645,Hide!G1645,Hide!H1645,Hide!I1645,Hide!J1645,""),"")</f>
        <v>#REF!</v>
      </c>
    </row>
    <row r="1645" spans="1:1">
      <c r="A1645" s="1" t="e">
        <f ca="1">IF(LEN(Hide!A1646) = 10,_xlfn.CONCAT(Hide!A1646,Hide!B1646,Hide!C1646,Hide!D1646,(INDIRECT(Hide!E1646)),Hide!F1646,Hide!G1646,Hide!H1646,Hide!I1646,Hide!J1646,""),"")</f>
        <v>#REF!</v>
      </c>
    </row>
    <row r="1646" spans="1:1">
      <c r="A1646" s="1" t="e">
        <f ca="1">IF(LEN(Hide!A1647) = 10,_xlfn.CONCAT(Hide!A1647,Hide!B1647,Hide!C1647,Hide!D1647,(INDIRECT(Hide!E1647)),Hide!F1647,Hide!G1647,Hide!H1647,Hide!I1647,Hide!J1647,""),"")</f>
        <v>#REF!</v>
      </c>
    </row>
    <row r="1647" spans="1:1">
      <c r="A1647" s="1" t="e">
        <f ca="1">IF(LEN(Hide!A1648) = 10,_xlfn.CONCAT(Hide!A1648,Hide!B1648,Hide!C1648,Hide!D1648,(INDIRECT(Hide!E1648)),Hide!F1648,Hide!G1648,Hide!H1648,Hide!I1648,Hide!J1648,""),"")</f>
        <v>#REF!</v>
      </c>
    </row>
    <row r="1648" spans="1:1">
      <c r="A1648" s="1" t="e">
        <f ca="1">IF(LEN(Hide!A1649) = 10,_xlfn.CONCAT(Hide!A1649,Hide!B1649,Hide!C1649,Hide!D1649,(INDIRECT(Hide!E1649)),Hide!F1649,Hide!G1649,Hide!H1649,Hide!I1649,Hide!J1649,""),"")</f>
        <v>#REF!</v>
      </c>
    </row>
    <row r="1649" spans="1:1">
      <c r="A1649" s="1" t="e">
        <f ca="1">IF(LEN(Hide!A1650) = 10,_xlfn.CONCAT(Hide!A1650,Hide!B1650,Hide!C1650,Hide!D1650,(INDIRECT(Hide!E1650)),Hide!F1650,Hide!G1650,Hide!H1650,Hide!I1650,Hide!J1650,""),"")</f>
        <v>#REF!</v>
      </c>
    </row>
    <row r="1650" spans="1:1">
      <c r="A1650" s="1" t="e">
        <f ca="1">IF(LEN(Hide!A1651) = 10,_xlfn.CONCAT(Hide!A1651,Hide!B1651,Hide!C1651,Hide!D1651,(INDIRECT(Hide!E1651)),Hide!F1651,Hide!G1651,Hide!H1651,Hide!I1651,Hide!J1651,""),"")</f>
        <v>#REF!</v>
      </c>
    </row>
    <row r="1651" spans="1:1">
      <c r="A1651" s="1" t="e">
        <f ca="1">IF(LEN(Hide!A1652) = 10,_xlfn.CONCAT(Hide!A1652,Hide!B1652,Hide!C1652,Hide!D1652,(INDIRECT(Hide!E1652)),Hide!F1652,Hide!G1652,Hide!H1652,Hide!I1652,Hide!J1652,""),"")</f>
        <v>#REF!</v>
      </c>
    </row>
    <row r="1652" spans="1:1">
      <c r="A1652" s="1" t="e">
        <f ca="1">IF(LEN(Hide!A1653) = 10,_xlfn.CONCAT(Hide!A1653,Hide!B1653,Hide!C1653,Hide!D1653,(INDIRECT(Hide!E1653)),Hide!F1653,Hide!G1653,Hide!H1653,Hide!I1653,Hide!J1653,""),"")</f>
        <v>#REF!</v>
      </c>
    </row>
    <row r="1653" spans="1:1">
      <c r="A1653" s="1" t="e">
        <f ca="1">IF(LEN(Hide!A1654) = 10,_xlfn.CONCAT(Hide!A1654,Hide!B1654,Hide!C1654,Hide!D1654,(INDIRECT(Hide!E1654)),Hide!F1654,Hide!G1654,Hide!H1654,Hide!I1654,Hide!J1654,""),"")</f>
        <v>#REF!</v>
      </c>
    </row>
    <row r="1654" spans="1:1">
      <c r="A1654" s="1" t="e">
        <f ca="1">IF(LEN(Hide!A1655) = 10,_xlfn.CONCAT(Hide!A1655,Hide!B1655,Hide!C1655,Hide!D1655,(INDIRECT(Hide!E1655)),Hide!F1655,Hide!G1655,Hide!H1655,Hide!I1655,Hide!J1655,""),"")</f>
        <v>#REF!</v>
      </c>
    </row>
    <row r="1655" spans="1:1">
      <c r="A1655" s="1" t="e">
        <f ca="1">IF(LEN(Hide!A1656) = 10,_xlfn.CONCAT(Hide!A1656,Hide!B1656,Hide!C1656,Hide!D1656,(INDIRECT(Hide!E1656)),Hide!F1656,Hide!G1656,Hide!H1656,Hide!I1656,Hide!J1656,""),"")</f>
        <v>#REF!</v>
      </c>
    </row>
    <row r="1656" spans="1:1">
      <c r="A1656" s="1" t="e">
        <f ca="1">IF(LEN(Hide!A1657) = 10,_xlfn.CONCAT(Hide!A1657,Hide!B1657,Hide!C1657,Hide!D1657,(INDIRECT(Hide!E1657)),Hide!F1657,Hide!G1657,Hide!H1657,Hide!I1657,Hide!J1657,""),"")</f>
        <v>#REF!</v>
      </c>
    </row>
    <row r="1657" spans="1:1">
      <c r="A1657" s="1" t="e">
        <f ca="1">IF(LEN(Hide!A1658) = 10,_xlfn.CONCAT(Hide!A1658,Hide!B1658,Hide!C1658,Hide!D1658,(INDIRECT(Hide!E1658)),Hide!F1658,Hide!G1658,Hide!H1658,Hide!I1658,Hide!J1658,""),"")</f>
        <v>#REF!</v>
      </c>
    </row>
    <row r="1658" spans="1:1">
      <c r="A1658" s="1" t="e">
        <f ca="1">IF(LEN(Hide!A1659) = 10,_xlfn.CONCAT(Hide!A1659,Hide!B1659,Hide!C1659,Hide!D1659,(INDIRECT(Hide!E1659)),Hide!F1659,Hide!G1659,Hide!H1659,Hide!I1659,Hide!J1659,""),"")</f>
        <v>#REF!</v>
      </c>
    </row>
    <row r="1659" spans="1:1">
      <c r="A1659" s="1" t="e">
        <f ca="1">IF(LEN(Hide!A1660) = 10,_xlfn.CONCAT(Hide!A1660,Hide!B1660,Hide!C1660,Hide!D1660,(INDIRECT(Hide!E1660)),Hide!F1660,Hide!G1660,Hide!H1660,Hide!I1660,Hide!J1660,""),"")</f>
        <v>#REF!</v>
      </c>
    </row>
    <row r="1660" spans="1:1">
      <c r="A1660" s="1" t="e">
        <f ca="1">IF(LEN(Hide!A1661) = 10,_xlfn.CONCAT(Hide!A1661,Hide!B1661,Hide!C1661,Hide!D1661,(INDIRECT(Hide!E1661)),Hide!F1661,Hide!G1661,Hide!H1661,Hide!I1661,Hide!J1661,""),"")</f>
        <v>#REF!</v>
      </c>
    </row>
    <row r="1661" spans="1:1">
      <c r="A1661" s="1" t="e">
        <f ca="1">IF(LEN(Hide!A1662) = 10,_xlfn.CONCAT(Hide!A1662,Hide!B1662,Hide!C1662,Hide!D1662,(INDIRECT(Hide!E1662)),Hide!F1662,Hide!G1662,Hide!H1662,Hide!I1662,Hide!J1662,""),"")</f>
        <v>#REF!</v>
      </c>
    </row>
    <row r="1662" spans="1:1">
      <c r="A1662" s="1" t="e">
        <f ca="1">IF(LEN(Hide!A1663) = 10,_xlfn.CONCAT(Hide!A1663,Hide!B1663,Hide!C1663,Hide!D1663,(INDIRECT(Hide!E1663)),Hide!F1663,Hide!G1663,Hide!H1663,Hide!I1663,Hide!J1663,""),"")</f>
        <v>#REF!</v>
      </c>
    </row>
    <row r="1663" spans="1:1">
      <c r="A1663" s="1" t="e">
        <f ca="1">IF(LEN(Hide!A1664) = 10,_xlfn.CONCAT(Hide!A1664,Hide!B1664,Hide!C1664,Hide!D1664,(INDIRECT(Hide!E1664)),Hide!F1664,Hide!G1664,Hide!H1664,Hide!I1664,Hide!J1664,""),"")</f>
        <v>#REF!</v>
      </c>
    </row>
    <row r="1664" spans="1:1">
      <c r="A1664" s="1" t="e">
        <f ca="1">IF(LEN(Hide!A1665) = 10,_xlfn.CONCAT(Hide!A1665,Hide!B1665,Hide!C1665,Hide!D1665,(INDIRECT(Hide!E1665)),Hide!F1665,Hide!G1665,Hide!H1665,Hide!I1665,Hide!J1665,""),"")</f>
        <v>#REF!</v>
      </c>
    </row>
    <row r="1665" spans="1:1">
      <c r="A1665" s="1" t="e">
        <f ca="1">IF(LEN(Hide!A1666) = 10,_xlfn.CONCAT(Hide!A1666,Hide!B1666,Hide!C1666,Hide!D1666,(INDIRECT(Hide!E1666)),Hide!F1666,Hide!G1666,Hide!H1666,Hide!I1666,Hide!J1666,""),"")</f>
        <v>#REF!</v>
      </c>
    </row>
    <row r="1666" spans="1:1">
      <c r="A1666" s="1" t="e">
        <f ca="1">IF(LEN(Hide!A1667) = 10,_xlfn.CONCAT(Hide!A1667,Hide!B1667,Hide!C1667,Hide!D1667,(INDIRECT(Hide!E1667)),Hide!F1667,Hide!G1667,Hide!H1667,Hide!I1667,Hide!J1667,""),"")</f>
        <v>#REF!</v>
      </c>
    </row>
    <row r="1667" spans="1:1">
      <c r="A1667" s="1" t="e">
        <f ca="1">IF(LEN(Hide!A1668) = 10,_xlfn.CONCAT(Hide!A1668,Hide!B1668,Hide!C1668,Hide!D1668,(INDIRECT(Hide!E1668)),Hide!F1668,Hide!G1668,Hide!H1668,Hide!I1668,Hide!J1668,""),"")</f>
        <v>#REF!</v>
      </c>
    </row>
    <row r="1668" spans="1:1">
      <c r="A1668" s="1" t="e">
        <f ca="1">IF(LEN(Hide!A1669) = 10,_xlfn.CONCAT(Hide!A1669,Hide!B1669,Hide!C1669,Hide!D1669,(INDIRECT(Hide!E1669)),Hide!F1669,Hide!G1669,Hide!H1669,Hide!I1669,Hide!J1669,""),"")</f>
        <v>#REF!</v>
      </c>
    </row>
    <row r="1669" spans="1:1">
      <c r="A1669" s="1" t="e">
        <f ca="1">IF(LEN(Hide!A1670) = 10,_xlfn.CONCAT(Hide!A1670,Hide!B1670,Hide!C1670,Hide!D1670,(INDIRECT(Hide!E1670)),Hide!F1670,Hide!G1670,Hide!H1670,Hide!I1670,Hide!J1670,""),"")</f>
        <v>#REF!</v>
      </c>
    </row>
    <row r="1670" spans="1:1">
      <c r="A1670" s="1" t="e">
        <f ca="1">IF(LEN(Hide!A1671) = 10,_xlfn.CONCAT(Hide!A1671,Hide!B1671,Hide!C1671,Hide!D1671,(INDIRECT(Hide!E1671)),Hide!F1671,Hide!G1671,Hide!H1671,Hide!I1671,Hide!J1671,""),"")</f>
        <v>#REF!</v>
      </c>
    </row>
    <row r="1671" spans="1:1">
      <c r="A1671" s="1" t="e">
        <f ca="1">IF(LEN(Hide!A1672) = 10,_xlfn.CONCAT(Hide!A1672,Hide!B1672,Hide!C1672,Hide!D1672,(INDIRECT(Hide!E1672)),Hide!F1672,Hide!G1672,Hide!H1672,Hide!I1672,Hide!J1672,""),"")</f>
        <v>#REF!</v>
      </c>
    </row>
    <row r="1672" spans="1:1">
      <c r="A1672" s="1" t="e">
        <f ca="1">IF(LEN(Hide!A1673) = 10,_xlfn.CONCAT(Hide!A1673,Hide!B1673,Hide!C1673,Hide!D1673,(INDIRECT(Hide!E1673)),Hide!F1673,Hide!G1673,Hide!H1673,Hide!I1673,Hide!J1673,""),"")</f>
        <v>#REF!</v>
      </c>
    </row>
    <row r="1673" spans="1:1">
      <c r="A1673" s="1" t="e">
        <f ca="1">IF(LEN(Hide!A1674) = 10,_xlfn.CONCAT(Hide!A1674,Hide!B1674,Hide!C1674,Hide!D1674,(INDIRECT(Hide!E1674)),Hide!F1674,Hide!G1674,Hide!H1674,Hide!I1674,Hide!J1674,""),"")</f>
        <v>#REF!</v>
      </c>
    </row>
    <row r="1674" spans="1:1">
      <c r="A1674" s="1" t="e">
        <f ca="1">IF(LEN(Hide!A1675) = 10,_xlfn.CONCAT(Hide!A1675,Hide!B1675,Hide!C1675,Hide!D1675,(INDIRECT(Hide!E1675)),Hide!F1675,Hide!G1675,Hide!H1675,Hide!I1675,Hide!J1675,""),"")</f>
        <v>#REF!</v>
      </c>
    </row>
    <row r="1675" spans="1:1">
      <c r="A1675" s="1" t="e">
        <f ca="1">IF(LEN(Hide!A1676) = 10,_xlfn.CONCAT(Hide!A1676,Hide!B1676,Hide!C1676,Hide!D1676,(INDIRECT(Hide!E1676)),Hide!F1676,Hide!G1676,Hide!H1676,Hide!I1676,Hide!J1676,""),"")</f>
        <v>#REF!</v>
      </c>
    </row>
    <row r="1676" spans="1:1">
      <c r="A1676" s="1" t="e">
        <f ca="1">IF(LEN(Hide!A1677) = 10,_xlfn.CONCAT(Hide!A1677,Hide!B1677,Hide!C1677,Hide!D1677,(INDIRECT(Hide!E1677)),Hide!F1677,Hide!G1677,Hide!H1677,Hide!I1677,Hide!J1677,""),"")</f>
        <v>#REF!</v>
      </c>
    </row>
    <row r="1677" spans="1:1">
      <c r="A1677" s="1" t="e">
        <f ca="1">IF(LEN(Hide!A1678) = 10,_xlfn.CONCAT(Hide!A1678,Hide!B1678,Hide!C1678,Hide!D1678,(INDIRECT(Hide!E1678)),Hide!F1678,Hide!G1678,Hide!H1678,Hide!I1678,Hide!J1678,""),"")</f>
        <v>#REF!</v>
      </c>
    </row>
    <row r="1678" spans="1:1">
      <c r="A1678" s="1" t="e">
        <f ca="1">IF(LEN(Hide!A1679) = 10,_xlfn.CONCAT(Hide!A1679,Hide!B1679,Hide!C1679,Hide!D1679,(INDIRECT(Hide!E1679)),Hide!F1679,Hide!G1679,Hide!H1679,Hide!I1679,Hide!J1679,""),"")</f>
        <v>#REF!</v>
      </c>
    </row>
    <row r="1679" spans="1:1">
      <c r="A1679" s="1" t="e">
        <f ca="1">IF(LEN(Hide!A1680) = 10,_xlfn.CONCAT(Hide!A1680,Hide!B1680,Hide!C1680,Hide!D1680,(INDIRECT(Hide!E1680)),Hide!F1680,Hide!G1680,Hide!H1680,Hide!I1680,Hide!J1680,""),"")</f>
        <v>#REF!</v>
      </c>
    </row>
    <row r="1680" spans="1:1">
      <c r="A1680" s="1" t="e">
        <f ca="1">IF(LEN(Hide!A1681) = 10,_xlfn.CONCAT(Hide!A1681,Hide!B1681,Hide!C1681,Hide!D1681,(INDIRECT(Hide!E1681)),Hide!F1681,Hide!G1681,Hide!H1681,Hide!I1681,Hide!J1681,""),"")</f>
        <v>#REF!</v>
      </c>
    </row>
    <row r="1681" spans="1:1">
      <c r="A1681" s="1" t="e">
        <f ca="1">IF(LEN(Hide!A1682) = 10,_xlfn.CONCAT(Hide!A1682,Hide!B1682,Hide!C1682,Hide!D1682,(INDIRECT(Hide!E1682)),Hide!F1682,Hide!G1682,Hide!H1682,Hide!I1682,Hide!J1682,""),"")</f>
        <v>#REF!</v>
      </c>
    </row>
    <row r="1682" spans="1:1">
      <c r="A1682" s="1" t="e">
        <f ca="1">IF(LEN(Hide!A1683) = 10,_xlfn.CONCAT(Hide!A1683,Hide!B1683,Hide!C1683,Hide!D1683,(INDIRECT(Hide!E1683)),Hide!F1683,Hide!G1683,Hide!H1683,Hide!I1683,Hide!J1683,""),"")</f>
        <v>#REF!</v>
      </c>
    </row>
    <row r="1683" spans="1:1">
      <c r="A1683" s="1" t="e">
        <f ca="1">IF(LEN(Hide!A1684) = 10,_xlfn.CONCAT(Hide!A1684,Hide!B1684,Hide!C1684,Hide!D1684,(INDIRECT(Hide!E1684)),Hide!F1684,Hide!G1684,Hide!H1684,Hide!I1684,Hide!J1684,""),"")</f>
        <v>#REF!</v>
      </c>
    </row>
    <row r="1684" spans="1:1">
      <c r="A1684" s="1" t="e">
        <f ca="1">IF(LEN(Hide!A1685) = 10,_xlfn.CONCAT(Hide!A1685,Hide!B1685,Hide!C1685,Hide!D1685,(INDIRECT(Hide!E1685)),Hide!F1685,Hide!G1685,Hide!H1685,Hide!I1685,Hide!J1685,""),"")</f>
        <v>#REF!</v>
      </c>
    </row>
    <row r="1685" spans="1:1">
      <c r="A1685" s="1" t="e">
        <f ca="1">IF(LEN(Hide!A1686) = 10,_xlfn.CONCAT(Hide!A1686,Hide!B1686,Hide!C1686,Hide!D1686,(INDIRECT(Hide!E1686)),Hide!F1686,Hide!G1686,Hide!H1686,Hide!I1686,Hide!J1686,""),"")</f>
        <v>#REF!</v>
      </c>
    </row>
    <row r="1686" spans="1:1">
      <c r="A1686" s="1" t="e">
        <f ca="1">IF(LEN(Hide!A1687) = 10,_xlfn.CONCAT(Hide!A1687,Hide!B1687,Hide!C1687,Hide!D1687,(INDIRECT(Hide!E1687)),Hide!F1687,Hide!G1687,Hide!H1687,Hide!I1687,Hide!J1687,""),"")</f>
        <v>#REF!</v>
      </c>
    </row>
    <row r="1687" spans="1:1">
      <c r="A1687" s="1" t="e">
        <f ca="1">IF(LEN(Hide!A1688) = 10,_xlfn.CONCAT(Hide!A1688,Hide!B1688,Hide!C1688,Hide!D1688,(INDIRECT(Hide!E1688)),Hide!F1688,Hide!G1688,Hide!H1688,Hide!I1688,Hide!J1688,""),"")</f>
        <v>#REF!</v>
      </c>
    </row>
    <row r="1688" spans="1:1">
      <c r="A1688" s="1" t="e">
        <f ca="1">IF(LEN(Hide!A1689) = 10,_xlfn.CONCAT(Hide!A1689,Hide!B1689,Hide!C1689,Hide!D1689,(INDIRECT(Hide!E1689)),Hide!F1689,Hide!G1689,Hide!H1689,Hide!I1689,Hide!J1689,""),"")</f>
        <v>#REF!</v>
      </c>
    </row>
    <row r="1689" spans="1:1">
      <c r="A1689" s="1" t="e">
        <f ca="1">IF(LEN(Hide!A1690) = 10,_xlfn.CONCAT(Hide!A1690,Hide!B1690,Hide!C1690,Hide!D1690,(INDIRECT(Hide!E1690)),Hide!F1690,Hide!G1690,Hide!H1690,Hide!I1690,Hide!J1690,""),"")</f>
        <v>#REF!</v>
      </c>
    </row>
    <row r="1690" spans="1:1">
      <c r="A1690" s="1" t="e">
        <f ca="1">IF(LEN(Hide!A1691) = 10,_xlfn.CONCAT(Hide!A1691,Hide!B1691,Hide!C1691,Hide!D1691,(INDIRECT(Hide!E1691)),Hide!F1691,Hide!G1691,Hide!H1691,Hide!I1691,Hide!J1691,""),"")</f>
        <v>#REF!</v>
      </c>
    </row>
    <row r="1691" spans="1:1">
      <c r="A1691" s="1" t="e">
        <f ca="1">IF(LEN(Hide!A1692) = 10,_xlfn.CONCAT(Hide!A1692,Hide!B1692,Hide!C1692,Hide!D1692,(INDIRECT(Hide!E1692)),Hide!F1692,Hide!G1692,Hide!H1692,Hide!I1692,Hide!J1692,""),"")</f>
        <v>#REF!</v>
      </c>
    </row>
    <row r="1692" spans="1:1">
      <c r="A1692" s="1" t="e">
        <f ca="1">IF(LEN(Hide!A1693) = 10,_xlfn.CONCAT(Hide!A1693,Hide!B1693,Hide!C1693,Hide!D1693,(INDIRECT(Hide!E1693)),Hide!F1693,Hide!G1693,Hide!H1693,Hide!I1693,Hide!J1693,""),"")</f>
        <v>#REF!</v>
      </c>
    </row>
    <row r="1693" spans="1:1">
      <c r="A1693" s="1" t="e">
        <f ca="1">IF(LEN(Hide!A1694) = 10,_xlfn.CONCAT(Hide!A1694,Hide!B1694,Hide!C1694,Hide!D1694,(INDIRECT(Hide!E1694)),Hide!F1694,Hide!G1694,Hide!H1694,Hide!I1694,Hide!J1694,""),"")</f>
        <v>#REF!</v>
      </c>
    </row>
    <row r="1694" spans="1:1">
      <c r="A1694" s="1" t="e">
        <f ca="1">IF(LEN(Hide!A1695) = 10,_xlfn.CONCAT(Hide!A1695,Hide!B1695,Hide!C1695,Hide!D1695,(INDIRECT(Hide!E1695)),Hide!F1695,Hide!G1695,Hide!H1695,Hide!I1695,Hide!J1695,""),"")</f>
        <v>#REF!</v>
      </c>
    </row>
    <row r="1695" spans="1:1">
      <c r="A1695" s="1" t="e">
        <f ca="1">IF(LEN(Hide!A1696) = 10,_xlfn.CONCAT(Hide!A1696,Hide!B1696,Hide!C1696,Hide!D1696,(INDIRECT(Hide!E1696)),Hide!F1696,Hide!G1696,Hide!H1696,Hide!I1696,Hide!J1696,""),"")</f>
        <v>#REF!</v>
      </c>
    </row>
    <row r="1696" spans="1:1">
      <c r="A1696" s="1" t="e">
        <f ca="1">IF(LEN(Hide!A1697) = 10,_xlfn.CONCAT(Hide!A1697,Hide!B1697,Hide!C1697,Hide!D1697,(INDIRECT(Hide!E1697)),Hide!F1697,Hide!G1697,Hide!H1697,Hide!I1697,Hide!J1697,""),"")</f>
        <v>#REF!</v>
      </c>
    </row>
    <row r="1697" spans="1:1">
      <c r="A1697" s="1" t="e">
        <f ca="1">IF(LEN(Hide!A1698) = 10,_xlfn.CONCAT(Hide!A1698,Hide!B1698,Hide!C1698,Hide!D1698,(INDIRECT(Hide!E1698)),Hide!F1698,Hide!G1698,Hide!H1698,Hide!I1698,Hide!J1698,""),"")</f>
        <v>#REF!</v>
      </c>
    </row>
    <row r="1698" spans="1:1">
      <c r="A1698" s="1" t="e">
        <f ca="1">IF(LEN(Hide!A1699) = 10,_xlfn.CONCAT(Hide!A1699,Hide!B1699,Hide!C1699,Hide!D1699,(INDIRECT(Hide!E1699)),Hide!F1699,Hide!G1699,Hide!H1699,Hide!I1699,Hide!J1699,""),"")</f>
        <v>#REF!</v>
      </c>
    </row>
    <row r="1699" spans="1:1">
      <c r="A1699" s="1" t="e">
        <f ca="1">IF(LEN(Hide!A1700) = 10,_xlfn.CONCAT(Hide!A1700,Hide!B1700,Hide!C1700,Hide!D1700,(INDIRECT(Hide!E1700)),Hide!F1700,Hide!G1700,Hide!H1700,Hide!I1700,Hide!J1700,""),"")</f>
        <v>#REF!</v>
      </c>
    </row>
    <row r="1700" spans="1:1">
      <c r="A1700" s="1" t="e">
        <f ca="1">IF(LEN(Hide!A1701) = 10,_xlfn.CONCAT(Hide!A1701,Hide!B1701,Hide!C1701,Hide!D1701,(INDIRECT(Hide!E1701)),Hide!F1701,Hide!G1701,Hide!H1701,Hide!I1701,Hide!J1701,""),"")</f>
        <v>#REF!</v>
      </c>
    </row>
    <row r="1701" spans="1:1">
      <c r="A1701" s="1" t="e">
        <f ca="1">IF(LEN(Hide!A1702) = 10,_xlfn.CONCAT(Hide!A1702,Hide!B1702,Hide!C1702,Hide!D1702,(INDIRECT(Hide!E1702)),Hide!F1702,Hide!G1702,Hide!H1702,Hide!I1702,Hide!J1702,""),"")</f>
        <v>#REF!</v>
      </c>
    </row>
    <row r="1702" spans="1:1">
      <c r="A1702" s="1" t="e">
        <f ca="1">IF(LEN(Hide!A1703) = 10,_xlfn.CONCAT(Hide!A1703,Hide!B1703,Hide!C1703,Hide!D1703,(INDIRECT(Hide!E1703)),Hide!F1703,Hide!G1703,Hide!H1703,Hide!I1703,Hide!J1703,""),"")</f>
        <v>#REF!</v>
      </c>
    </row>
    <row r="1703" spans="1:1">
      <c r="A1703" s="1" t="e">
        <f ca="1">IF(LEN(Hide!A1704) = 10,_xlfn.CONCAT(Hide!A1704,Hide!B1704,Hide!C1704,Hide!D1704,(INDIRECT(Hide!E1704)),Hide!F1704,Hide!G1704,Hide!H1704,Hide!I1704,Hide!J1704,""),"")</f>
        <v>#REF!</v>
      </c>
    </row>
    <row r="1704" spans="1:1">
      <c r="A1704" s="1" t="e">
        <f ca="1">IF(LEN(Hide!A1705) = 10,_xlfn.CONCAT(Hide!A1705,Hide!B1705,Hide!C1705,Hide!D1705,(INDIRECT(Hide!E1705)),Hide!F1705,Hide!G1705,Hide!H1705,Hide!I1705,Hide!J1705,""),"")</f>
        <v>#REF!</v>
      </c>
    </row>
    <row r="1705" spans="1:1">
      <c r="A1705" s="1" t="e">
        <f ca="1">IF(LEN(Hide!A1706) = 10,_xlfn.CONCAT(Hide!A1706,Hide!B1706,Hide!C1706,Hide!D1706,(INDIRECT(Hide!E1706)),Hide!F1706,Hide!G1706,Hide!H1706,Hide!I1706,Hide!J1706,""),"")</f>
        <v>#REF!</v>
      </c>
    </row>
    <row r="1706" spans="1:1">
      <c r="A1706" s="1" t="e">
        <f ca="1">IF(LEN(Hide!A1707) = 10,_xlfn.CONCAT(Hide!A1707,Hide!B1707,Hide!C1707,Hide!D1707,(INDIRECT(Hide!E1707)),Hide!F1707,Hide!G1707,Hide!H1707,Hide!I1707,Hide!J1707,""),"")</f>
        <v>#REF!</v>
      </c>
    </row>
    <row r="1707" spans="1:1">
      <c r="A1707" s="1" t="e">
        <f ca="1">IF(LEN(Hide!A1708) = 10,_xlfn.CONCAT(Hide!A1708,Hide!B1708,Hide!C1708,Hide!D1708,(INDIRECT(Hide!E1708)),Hide!F1708,Hide!G1708,Hide!H1708,Hide!I1708,Hide!J1708,""),"")</f>
        <v>#REF!</v>
      </c>
    </row>
    <row r="1708" spans="1:1">
      <c r="A1708" s="1" t="e">
        <f ca="1">IF(LEN(Hide!A1709) = 10,_xlfn.CONCAT(Hide!A1709,Hide!B1709,Hide!C1709,Hide!D1709,(INDIRECT(Hide!E1709)),Hide!F1709,Hide!G1709,Hide!H1709,Hide!I1709,Hide!J1709,""),"")</f>
        <v>#REF!</v>
      </c>
    </row>
    <row r="1709" spans="1:1">
      <c r="A1709" s="1" t="e">
        <f ca="1">IF(LEN(Hide!A1710) = 10,_xlfn.CONCAT(Hide!A1710,Hide!B1710,Hide!C1710,Hide!D1710,(INDIRECT(Hide!E1710)),Hide!F1710,Hide!G1710,Hide!H1710,Hide!I1710,Hide!J1710,""),"")</f>
        <v>#REF!</v>
      </c>
    </row>
    <row r="1710" spans="1:1">
      <c r="A1710" s="1" t="e">
        <f ca="1">IF(LEN(Hide!A1711) = 10,_xlfn.CONCAT(Hide!A1711,Hide!B1711,Hide!C1711,Hide!D1711,(INDIRECT(Hide!E1711)),Hide!F1711,Hide!G1711,Hide!H1711,Hide!I1711,Hide!J1711,""),"")</f>
        <v>#REF!</v>
      </c>
    </row>
    <row r="1711" spans="1:1">
      <c r="A1711" s="1" t="e">
        <f ca="1">IF(LEN(Hide!A1712) = 10,_xlfn.CONCAT(Hide!A1712,Hide!B1712,Hide!C1712,Hide!D1712,(INDIRECT(Hide!E1712)),Hide!F1712,Hide!G1712,Hide!H1712,Hide!I1712,Hide!J1712,""),"")</f>
        <v>#REF!</v>
      </c>
    </row>
    <row r="1712" spans="1:1">
      <c r="A1712" s="1" t="e">
        <f ca="1">IF(LEN(Hide!A1713) = 10,_xlfn.CONCAT(Hide!A1713,Hide!B1713,Hide!C1713,Hide!D1713,(INDIRECT(Hide!E1713)),Hide!F1713,Hide!G1713,Hide!H1713,Hide!I1713,Hide!J1713,""),"")</f>
        <v>#REF!</v>
      </c>
    </row>
    <row r="1713" spans="1:1">
      <c r="A1713" s="1" t="e">
        <f ca="1">IF(LEN(Hide!A1714) = 10,_xlfn.CONCAT(Hide!A1714,Hide!B1714,Hide!C1714,Hide!D1714,(INDIRECT(Hide!E1714)),Hide!F1714,Hide!G1714,Hide!H1714,Hide!I1714,Hide!J1714,""),"")</f>
        <v>#REF!</v>
      </c>
    </row>
    <row r="1714" spans="1:1">
      <c r="A1714" s="1" t="e">
        <f ca="1">IF(LEN(Hide!A1715) = 10,_xlfn.CONCAT(Hide!A1715,Hide!B1715,Hide!C1715,Hide!D1715,(INDIRECT(Hide!E1715)),Hide!F1715,Hide!G1715,Hide!H1715,Hide!I1715,Hide!J1715,""),"")</f>
        <v>#REF!</v>
      </c>
    </row>
    <row r="1715" spans="1:1">
      <c r="A1715" s="1" t="e">
        <f ca="1">IF(LEN(Hide!A1716) = 10,_xlfn.CONCAT(Hide!A1716,Hide!B1716,Hide!C1716,Hide!D1716,(INDIRECT(Hide!E1716)),Hide!F1716,Hide!G1716,Hide!H1716,Hide!I1716,Hide!J1716,""),"")</f>
        <v>#REF!</v>
      </c>
    </row>
    <row r="1716" spans="1:1">
      <c r="A1716" s="1" t="e">
        <f ca="1">IF(LEN(Hide!A1717) = 10,_xlfn.CONCAT(Hide!A1717,Hide!B1717,Hide!C1717,Hide!D1717,(INDIRECT(Hide!E1717)),Hide!F1717,Hide!G1717,Hide!H1717,Hide!I1717,Hide!J1717,""),"")</f>
        <v>#REF!</v>
      </c>
    </row>
    <row r="1717" spans="1:1">
      <c r="A1717" s="1" t="e">
        <f ca="1">IF(LEN(Hide!A1718) = 10,_xlfn.CONCAT(Hide!A1718,Hide!B1718,Hide!C1718,Hide!D1718,(INDIRECT(Hide!E1718)),Hide!F1718,Hide!G1718,Hide!H1718,Hide!I1718,Hide!J1718,""),"")</f>
        <v>#REF!</v>
      </c>
    </row>
    <row r="1718" spans="1:1">
      <c r="A1718" s="1" t="e">
        <f ca="1">IF(LEN(Hide!A1719) = 10,_xlfn.CONCAT(Hide!A1719,Hide!B1719,Hide!C1719,Hide!D1719,(INDIRECT(Hide!E1719)),Hide!F1719,Hide!G1719,Hide!H1719,Hide!I1719,Hide!J1719,""),"")</f>
        <v>#REF!</v>
      </c>
    </row>
    <row r="1719" spans="1:1">
      <c r="A1719" s="1" t="e">
        <f ca="1">IF(LEN(Hide!A1720) = 10,_xlfn.CONCAT(Hide!A1720,Hide!B1720,Hide!C1720,Hide!D1720,(INDIRECT(Hide!E1720)),Hide!F1720,Hide!G1720,Hide!H1720,Hide!I1720,Hide!J1720,""),"")</f>
        <v>#REF!</v>
      </c>
    </row>
    <row r="1720" spans="1:1">
      <c r="A1720" s="1" t="e">
        <f ca="1">IF(LEN(Hide!A1721) = 10,_xlfn.CONCAT(Hide!A1721,Hide!B1721,Hide!C1721,Hide!D1721,(INDIRECT(Hide!E1721)),Hide!F1721,Hide!G1721,Hide!H1721,Hide!I1721,Hide!J1721,""),"")</f>
        <v>#REF!</v>
      </c>
    </row>
    <row r="1721" spans="1:1">
      <c r="A1721" s="1" t="e">
        <f ca="1">IF(LEN(Hide!A1722) = 10,_xlfn.CONCAT(Hide!A1722,Hide!B1722,Hide!C1722,Hide!D1722,(INDIRECT(Hide!E1722)),Hide!F1722,Hide!G1722,Hide!H1722,Hide!I1722,Hide!J1722,""),"")</f>
        <v>#REF!</v>
      </c>
    </row>
    <row r="1722" spans="1:1">
      <c r="A1722" s="1" t="e">
        <f ca="1">IF(LEN(Hide!A1723) = 10,_xlfn.CONCAT(Hide!A1723,Hide!B1723,Hide!C1723,Hide!D1723,(INDIRECT(Hide!E1723)),Hide!F1723,Hide!G1723,Hide!H1723,Hide!I1723,Hide!J1723,""),"")</f>
        <v>#REF!</v>
      </c>
    </row>
    <row r="1723" spans="1:1">
      <c r="A1723" s="1" t="e">
        <f ca="1">IF(LEN(Hide!A1724) = 10,_xlfn.CONCAT(Hide!A1724,Hide!B1724,Hide!C1724,Hide!D1724,(INDIRECT(Hide!E1724)),Hide!F1724,Hide!G1724,Hide!H1724,Hide!I1724,Hide!J1724,""),"")</f>
        <v>#REF!</v>
      </c>
    </row>
    <row r="1724" spans="1:1">
      <c r="A1724" s="1" t="e">
        <f ca="1">IF(LEN(Hide!A1725) = 10,_xlfn.CONCAT(Hide!A1725,Hide!B1725,Hide!C1725,Hide!D1725,(INDIRECT(Hide!E1725)),Hide!F1725,Hide!G1725,Hide!H1725,Hide!I1725,Hide!J1725,""),"")</f>
        <v>#REF!</v>
      </c>
    </row>
    <row r="1725" spans="1:1">
      <c r="A1725" s="1" t="e">
        <f ca="1">IF(LEN(Hide!A1726) = 10,_xlfn.CONCAT(Hide!A1726,Hide!B1726,Hide!C1726,Hide!D1726,(INDIRECT(Hide!E1726)),Hide!F1726,Hide!G1726,Hide!H1726,Hide!I1726,Hide!J1726,""),"")</f>
        <v>#REF!</v>
      </c>
    </row>
    <row r="1726" spans="1:1">
      <c r="A1726" s="1" t="e">
        <f ca="1">IF(LEN(Hide!A1727) = 10,_xlfn.CONCAT(Hide!A1727,Hide!B1727,Hide!C1727,Hide!D1727,(INDIRECT(Hide!E1727)),Hide!F1727,Hide!G1727,Hide!H1727,Hide!I1727,Hide!J1727,""),"")</f>
        <v>#REF!</v>
      </c>
    </row>
    <row r="1727" spans="1:1">
      <c r="A1727" s="1" t="e">
        <f ca="1">IF(LEN(Hide!A1728) = 10,_xlfn.CONCAT(Hide!A1728,Hide!B1728,Hide!C1728,Hide!D1728,(INDIRECT(Hide!E1728)),Hide!F1728,Hide!G1728,Hide!H1728,Hide!I1728,Hide!J1728,""),"")</f>
        <v>#REF!</v>
      </c>
    </row>
    <row r="1728" spans="1:1">
      <c r="A1728" s="1" t="e">
        <f ca="1">IF(LEN(Hide!A1729) = 10,_xlfn.CONCAT(Hide!A1729,Hide!B1729,Hide!C1729,Hide!D1729,(INDIRECT(Hide!E1729)),Hide!F1729,Hide!G1729,Hide!H1729,Hide!I1729,Hide!J1729,""),"")</f>
        <v>#REF!</v>
      </c>
    </row>
    <row r="1729" spans="1:1">
      <c r="A1729" s="1" t="e">
        <f ca="1">IF(LEN(Hide!A1730) = 10,_xlfn.CONCAT(Hide!A1730,Hide!B1730,Hide!C1730,Hide!D1730,(INDIRECT(Hide!E1730)),Hide!F1730,Hide!G1730,Hide!H1730,Hide!I1730,Hide!J1730,""),"")</f>
        <v>#REF!</v>
      </c>
    </row>
    <row r="1730" spans="1:1">
      <c r="A1730" s="1" t="e">
        <f ca="1">IF(LEN(Hide!A1731) = 10,_xlfn.CONCAT(Hide!A1731,Hide!B1731,Hide!C1731,Hide!D1731,(INDIRECT(Hide!E1731)),Hide!F1731,Hide!G1731,Hide!H1731,Hide!I1731,Hide!J1731,""),"")</f>
        <v>#REF!</v>
      </c>
    </row>
    <row r="1731" spans="1:1">
      <c r="A1731" s="1" t="e">
        <f ca="1">IF(LEN(Hide!A1732) = 10,_xlfn.CONCAT(Hide!A1732,Hide!B1732,Hide!C1732,Hide!D1732,(INDIRECT(Hide!E1732)),Hide!F1732,Hide!G1732,Hide!H1732,Hide!I1732,Hide!J1732,""),"")</f>
        <v>#REF!</v>
      </c>
    </row>
    <row r="1732" spans="1:1">
      <c r="A1732" s="1" t="e">
        <f ca="1">IF(LEN(Hide!A1733) = 10,_xlfn.CONCAT(Hide!A1733,Hide!B1733,Hide!C1733,Hide!D1733,(INDIRECT(Hide!E1733)),Hide!F1733,Hide!G1733,Hide!H1733,Hide!I1733,Hide!J1733,""),"")</f>
        <v>#REF!</v>
      </c>
    </row>
    <row r="1733" spans="1:1">
      <c r="A1733" s="1" t="e">
        <f ca="1">IF(LEN(Hide!A1734) = 10,_xlfn.CONCAT(Hide!A1734,Hide!B1734,Hide!C1734,Hide!D1734,(INDIRECT(Hide!E1734)),Hide!F1734,Hide!G1734,Hide!H1734,Hide!I1734,Hide!J1734,""),"")</f>
        <v>#REF!</v>
      </c>
    </row>
    <row r="1734" spans="1:1">
      <c r="A1734" s="1" t="e">
        <f ca="1">IF(LEN(Hide!A1735) = 10,_xlfn.CONCAT(Hide!A1735,Hide!B1735,Hide!C1735,Hide!D1735,(INDIRECT(Hide!E1735)),Hide!F1735,Hide!G1735,Hide!H1735,Hide!I1735,Hide!J1735,""),"")</f>
        <v>#REF!</v>
      </c>
    </row>
    <row r="1735" spans="1:1">
      <c r="A1735" s="1" t="e">
        <f ca="1">IF(LEN(Hide!A1736) = 10,_xlfn.CONCAT(Hide!A1736,Hide!B1736,Hide!C1736,Hide!D1736,(INDIRECT(Hide!E1736)),Hide!F1736,Hide!G1736,Hide!H1736,Hide!I1736,Hide!J1736,""),"")</f>
        <v>#REF!</v>
      </c>
    </row>
    <row r="1736" spans="1:1">
      <c r="A1736" s="1" t="e">
        <f ca="1">IF(LEN(Hide!A1737) = 10,_xlfn.CONCAT(Hide!A1737,Hide!B1737,Hide!C1737,Hide!D1737,(INDIRECT(Hide!E1737)),Hide!F1737,Hide!G1737,Hide!H1737,Hide!I1737,Hide!J1737,""),"")</f>
        <v>#REF!</v>
      </c>
    </row>
    <row r="1737" spans="1:1">
      <c r="A1737" s="1" t="e">
        <f ca="1">IF(LEN(Hide!A1738) = 10,_xlfn.CONCAT(Hide!A1738,Hide!B1738,Hide!C1738,Hide!D1738,(INDIRECT(Hide!E1738)),Hide!F1738,Hide!G1738,Hide!H1738,Hide!I1738,Hide!J1738,""),"")</f>
        <v>#REF!</v>
      </c>
    </row>
    <row r="1738" spans="1:1">
      <c r="A1738" s="1" t="e">
        <f ca="1">IF(LEN(Hide!A1739) = 10,_xlfn.CONCAT(Hide!A1739,Hide!B1739,Hide!C1739,Hide!D1739,(INDIRECT(Hide!E1739)),Hide!F1739,Hide!G1739,Hide!H1739,Hide!I1739,Hide!J1739,""),"")</f>
        <v>#REF!</v>
      </c>
    </row>
    <row r="1739" spans="1:1">
      <c r="A1739" s="1" t="e">
        <f ca="1">IF(LEN(Hide!A1740) = 10,_xlfn.CONCAT(Hide!A1740,Hide!B1740,Hide!C1740,Hide!D1740,(INDIRECT(Hide!E1740)),Hide!F1740,Hide!G1740,Hide!H1740,Hide!I1740,Hide!J1740,""),"")</f>
        <v>#REF!</v>
      </c>
    </row>
    <row r="1740" spans="1:1">
      <c r="A1740" s="1" t="e">
        <f ca="1">IF(LEN(Hide!A1741) = 10,_xlfn.CONCAT(Hide!A1741,Hide!B1741,Hide!C1741,Hide!D1741,(INDIRECT(Hide!E1741)),Hide!F1741,Hide!G1741,Hide!H1741,Hide!I1741,Hide!J1741,""),"")</f>
        <v>#REF!</v>
      </c>
    </row>
    <row r="1741" spans="1:1">
      <c r="A1741" s="1" t="e">
        <f ca="1">IF(LEN(Hide!A1742) = 10,_xlfn.CONCAT(Hide!A1742,Hide!B1742,Hide!C1742,Hide!D1742,(INDIRECT(Hide!E1742)),Hide!F1742,Hide!G1742,Hide!H1742,Hide!I1742,Hide!J1742,""),"")</f>
        <v>#REF!</v>
      </c>
    </row>
    <row r="1742" spans="1:1">
      <c r="A1742" s="1" t="e">
        <f ca="1">IF(LEN(Hide!A1743) = 10,_xlfn.CONCAT(Hide!A1743,Hide!B1743,Hide!C1743,Hide!D1743,(INDIRECT(Hide!E1743)),Hide!F1743,Hide!G1743,Hide!H1743,Hide!I1743,Hide!J1743,""),"")</f>
        <v>#REF!</v>
      </c>
    </row>
    <row r="1743" spans="1:1">
      <c r="A1743" s="1" t="e">
        <f ca="1">IF(LEN(Hide!A1744) = 10,_xlfn.CONCAT(Hide!A1744,Hide!B1744,Hide!C1744,Hide!D1744,(INDIRECT(Hide!E1744)),Hide!F1744,Hide!G1744,Hide!H1744,Hide!I1744,Hide!J1744,""),"")</f>
        <v>#REF!</v>
      </c>
    </row>
    <row r="1744" spans="1:1">
      <c r="A1744" s="1" t="e">
        <f ca="1">IF(LEN(Hide!A1745) = 10,_xlfn.CONCAT(Hide!A1745,Hide!B1745,Hide!C1745,Hide!D1745,(INDIRECT(Hide!E1745)),Hide!F1745,Hide!G1745,Hide!H1745,Hide!I1745,Hide!J1745,""),"")</f>
        <v>#REF!</v>
      </c>
    </row>
    <row r="1745" spans="1:1">
      <c r="A1745" s="1" t="e">
        <f ca="1">IF(LEN(Hide!A1746) = 10,_xlfn.CONCAT(Hide!A1746,Hide!B1746,Hide!C1746,Hide!D1746,(INDIRECT(Hide!E1746)),Hide!F1746,Hide!G1746,Hide!H1746,Hide!I1746,Hide!J1746,""),"")</f>
        <v>#REF!</v>
      </c>
    </row>
    <row r="1746" spans="1:1">
      <c r="A1746" s="1" t="e">
        <f ca="1">IF(LEN(Hide!A1747) = 10,_xlfn.CONCAT(Hide!A1747,Hide!B1747,Hide!C1747,Hide!D1747,(INDIRECT(Hide!E1747)),Hide!F1747,Hide!G1747,Hide!H1747,Hide!I1747,Hide!J1747,""),"")</f>
        <v>#REF!</v>
      </c>
    </row>
    <row r="1747" spans="1:1">
      <c r="A1747" s="1" t="e">
        <f ca="1">IF(LEN(Hide!A1748) = 10,_xlfn.CONCAT(Hide!A1748,Hide!B1748,Hide!C1748,Hide!D1748,(INDIRECT(Hide!E1748)),Hide!F1748,Hide!G1748,Hide!H1748,Hide!I1748,Hide!J1748,""),"")</f>
        <v>#REF!</v>
      </c>
    </row>
    <row r="1748" spans="1:1">
      <c r="A1748" s="1" t="e">
        <f ca="1">IF(LEN(Hide!A1749) = 10,_xlfn.CONCAT(Hide!A1749,Hide!B1749,Hide!C1749,Hide!D1749,(INDIRECT(Hide!E1749)),Hide!F1749,Hide!G1749,Hide!H1749,Hide!I1749,Hide!J1749,""),"")</f>
        <v>#REF!</v>
      </c>
    </row>
    <row r="1749" spans="1:1">
      <c r="A1749" s="1" t="e">
        <f ca="1">IF(LEN(Hide!A1750) = 10,_xlfn.CONCAT(Hide!A1750,Hide!B1750,Hide!C1750,Hide!D1750,(INDIRECT(Hide!E1750)),Hide!F1750,Hide!G1750,Hide!H1750,Hide!I1750,Hide!J1750,""),"")</f>
        <v>#REF!</v>
      </c>
    </row>
    <row r="1750" spans="1:1">
      <c r="A1750" s="1" t="e">
        <f ca="1">IF(LEN(Hide!A1751) = 10,_xlfn.CONCAT(Hide!A1751,Hide!B1751,Hide!C1751,Hide!D1751,(INDIRECT(Hide!E1751)),Hide!F1751,Hide!G1751,Hide!H1751,Hide!I1751,Hide!J1751,""),"")</f>
        <v>#REF!</v>
      </c>
    </row>
    <row r="1751" spans="1:1">
      <c r="A1751" s="1" t="e">
        <f ca="1">IF(LEN(Hide!A1752) = 10,_xlfn.CONCAT(Hide!A1752,Hide!B1752,Hide!C1752,Hide!D1752,(INDIRECT(Hide!E1752)),Hide!F1752,Hide!G1752,Hide!H1752,Hide!I1752,Hide!J1752,""),"")</f>
        <v>#REF!</v>
      </c>
    </row>
    <row r="1752" spans="1:1">
      <c r="A1752" s="1" t="e">
        <f ca="1">IF(LEN(Hide!A1753) = 10,_xlfn.CONCAT(Hide!A1753,Hide!B1753,Hide!C1753,Hide!D1753,(INDIRECT(Hide!E1753)),Hide!F1753,Hide!G1753,Hide!H1753,Hide!I1753,Hide!J1753,""),"")</f>
        <v>#REF!</v>
      </c>
    </row>
    <row r="1753" spans="1:1">
      <c r="A1753" s="1" t="e">
        <f ca="1">IF(LEN(Hide!A1754) = 10,_xlfn.CONCAT(Hide!A1754,Hide!B1754,Hide!C1754,Hide!D1754,(INDIRECT(Hide!E1754)),Hide!F1754,Hide!G1754,Hide!H1754,Hide!I1754,Hide!J1754,""),"")</f>
        <v>#REF!</v>
      </c>
    </row>
    <row r="1754" spans="1:1">
      <c r="A1754" s="1" t="e">
        <f ca="1">IF(LEN(Hide!A1755) = 10,_xlfn.CONCAT(Hide!A1755,Hide!B1755,Hide!C1755,Hide!D1755,(INDIRECT(Hide!E1755)),Hide!F1755,Hide!G1755,Hide!H1755,Hide!I1755,Hide!J1755,""),"")</f>
        <v>#REF!</v>
      </c>
    </row>
    <row r="1755" spans="1:1">
      <c r="A1755" s="1" t="e">
        <f ca="1">IF(LEN(Hide!A1756) = 10,_xlfn.CONCAT(Hide!A1756,Hide!B1756,Hide!C1756,Hide!D1756,(INDIRECT(Hide!E1756)),Hide!F1756,Hide!G1756,Hide!H1756,Hide!I1756,Hide!J1756,""),"")</f>
        <v>#REF!</v>
      </c>
    </row>
    <row r="1756" spans="1:1">
      <c r="A1756" s="1" t="e">
        <f ca="1">IF(LEN(Hide!A1757) = 10,_xlfn.CONCAT(Hide!A1757,Hide!B1757,Hide!C1757,Hide!D1757,(INDIRECT(Hide!E1757)),Hide!F1757,Hide!G1757,Hide!H1757,Hide!I1757,Hide!J1757,""),"")</f>
        <v>#REF!</v>
      </c>
    </row>
    <row r="1757" spans="1:1">
      <c r="A1757" s="1" t="e">
        <f ca="1">IF(LEN(Hide!A1758) = 10,_xlfn.CONCAT(Hide!A1758,Hide!B1758,Hide!C1758,Hide!D1758,(INDIRECT(Hide!E1758)),Hide!F1758,Hide!G1758,Hide!H1758,Hide!I1758,Hide!J1758,""),"")</f>
        <v>#REF!</v>
      </c>
    </row>
    <row r="1758" spans="1:1">
      <c r="A1758" s="1" t="e">
        <f ca="1">IF(LEN(Hide!A1759) = 10,_xlfn.CONCAT(Hide!A1759,Hide!B1759,Hide!C1759,Hide!D1759,(INDIRECT(Hide!E1759)),Hide!F1759,Hide!G1759,Hide!H1759,Hide!I1759,Hide!J1759,""),"")</f>
        <v>#REF!</v>
      </c>
    </row>
    <row r="1759" spans="1:1">
      <c r="A1759" s="1" t="e">
        <f ca="1">IF(LEN(Hide!A1760) = 10,_xlfn.CONCAT(Hide!A1760,Hide!B1760,Hide!C1760,Hide!D1760,(INDIRECT(Hide!E1760)),Hide!F1760,Hide!G1760,Hide!H1760,Hide!I1760,Hide!J1760,""),"")</f>
        <v>#REF!</v>
      </c>
    </row>
    <row r="1760" spans="1:1">
      <c r="A1760" s="1" t="e">
        <f ca="1">IF(LEN(Hide!A1761) = 10,_xlfn.CONCAT(Hide!A1761,Hide!B1761,Hide!C1761,Hide!D1761,(INDIRECT(Hide!E1761)),Hide!F1761,Hide!G1761,Hide!H1761,Hide!I1761,Hide!J1761,""),"")</f>
        <v>#REF!</v>
      </c>
    </row>
    <row r="1761" spans="1:1">
      <c r="A1761" s="1" t="e">
        <f ca="1">IF(LEN(Hide!A1762) = 10,_xlfn.CONCAT(Hide!A1762,Hide!B1762,Hide!C1762,Hide!D1762,(INDIRECT(Hide!E1762)),Hide!F1762,Hide!G1762,Hide!H1762,Hide!I1762,Hide!J1762,""),"")</f>
        <v>#REF!</v>
      </c>
    </row>
    <row r="1762" spans="1:1">
      <c r="A1762" s="1" t="e">
        <f ca="1">IF(LEN(Hide!A1763) = 10,_xlfn.CONCAT(Hide!A1763,Hide!B1763,Hide!C1763,Hide!D1763,(INDIRECT(Hide!E1763)),Hide!F1763,Hide!G1763,Hide!H1763,Hide!I1763,Hide!J1763,""),"")</f>
        <v>#REF!</v>
      </c>
    </row>
    <row r="1763" spans="1:1">
      <c r="A1763" s="1" t="e">
        <f ca="1">IF(LEN(Hide!A1764) = 10,_xlfn.CONCAT(Hide!A1764,Hide!B1764,Hide!C1764,Hide!D1764,(INDIRECT(Hide!E1764)),Hide!F1764,Hide!G1764,Hide!H1764,Hide!I1764,Hide!J1764,""),"")</f>
        <v>#REF!</v>
      </c>
    </row>
    <row r="1764" spans="1:1">
      <c r="A1764" s="1" t="e">
        <f ca="1">IF(LEN(Hide!A1765) = 10,_xlfn.CONCAT(Hide!A1765,Hide!B1765,Hide!C1765,Hide!D1765,(INDIRECT(Hide!E1765)),Hide!F1765,Hide!G1765,Hide!H1765,Hide!I1765,Hide!J1765,""),"")</f>
        <v>#REF!</v>
      </c>
    </row>
    <row r="1765" spans="1:1">
      <c r="A1765" s="1" t="e">
        <f ca="1">IF(LEN(Hide!A1766) = 10,_xlfn.CONCAT(Hide!A1766,Hide!B1766,Hide!C1766,Hide!D1766,(INDIRECT(Hide!E1766)),Hide!F1766,Hide!G1766,Hide!H1766,Hide!I1766,Hide!J1766,""),"")</f>
        <v>#REF!</v>
      </c>
    </row>
    <row r="1766" spans="1:1">
      <c r="A1766" s="1" t="e">
        <f ca="1">IF(LEN(Hide!A1767) = 10,_xlfn.CONCAT(Hide!A1767,Hide!B1767,Hide!C1767,Hide!D1767,(INDIRECT(Hide!E1767)),Hide!F1767,Hide!G1767,Hide!H1767,Hide!I1767,Hide!J1767,""),"")</f>
        <v>#REF!</v>
      </c>
    </row>
    <row r="1767" spans="1:1">
      <c r="A1767" s="1" t="e">
        <f ca="1">IF(LEN(Hide!A1768) = 10,_xlfn.CONCAT(Hide!A1768,Hide!B1768,Hide!C1768,Hide!D1768,(INDIRECT(Hide!E1768)),Hide!F1768,Hide!G1768,Hide!H1768,Hide!I1768,Hide!J1768,""),"")</f>
        <v>#REF!</v>
      </c>
    </row>
    <row r="1768" spans="1:1">
      <c r="A1768" s="1" t="e">
        <f ca="1">IF(LEN(Hide!A1769) = 10,_xlfn.CONCAT(Hide!A1769,Hide!B1769,Hide!C1769,Hide!D1769,(INDIRECT(Hide!E1769)),Hide!F1769,Hide!G1769,Hide!H1769,Hide!I1769,Hide!J1769,""),"")</f>
        <v>#REF!</v>
      </c>
    </row>
    <row r="1769" spans="1:1">
      <c r="A1769" s="1" t="e">
        <f ca="1">IF(LEN(Hide!A1770) = 10,_xlfn.CONCAT(Hide!A1770,Hide!B1770,Hide!C1770,Hide!D1770,(INDIRECT(Hide!E1770)),Hide!F1770,Hide!G1770,Hide!H1770,Hide!I1770,Hide!J1770,""),"")</f>
        <v>#REF!</v>
      </c>
    </row>
    <row r="1770" spans="1:1">
      <c r="A1770" s="1" t="e">
        <f ca="1">IF(LEN(Hide!A1771) = 10,_xlfn.CONCAT(Hide!A1771,Hide!B1771,Hide!C1771,Hide!D1771,(INDIRECT(Hide!E1771)),Hide!F1771,Hide!G1771,Hide!H1771,Hide!I1771,Hide!J1771,""),"")</f>
        <v>#REF!</v>
      </c>
    </row>
    <row r="1771" spans="1:1">
      <c r="A1771" s="1" t="e">
        <f ca="1">IF(LEN(Hide!A1772) = 10,_xlfn.CONCAT(Hide!A1772,Hide!B1772,Hide!C1772,Hide!D1772,(INDIRECT(Hide!E1772)),Hide!F1772,Hide!G1772,Hide!H1772,Hide!I1772,Hide!J1772,""),"")</f>
        <v>#REF!</v>
      </c>
    </row>
    <row r="1772" spans="1:1">
      <c r="A1772" s="1" t="e">
        <f ca="1">IF(LEN(Hide!A1773) = 10,_xlfn.CONCAT(Hide!A1773,Hide!B1773,Hide!C1773,Hide!D1773,(INDIRECT(Hide!E1773)),Hide!F1773,Hide!G1773,Hide!H1773,Hide!I1773,Hide!J1773,""),"")</f>
        <v>#REF!</v>
      </c>
    </row>
    <row r="1773" spans="1:1">
      <c r="A1773" s="1" t="e">
        <f ca="1">IF(LEN(Hide!A1774) = 10,_xlfn.CONCAT(Hide!A1774,Hide!B1774,Hide!C1774,Hide!D1774,(INDIRECT(Hide!E1774)),Hide!F1774,Hide!G1774,Hide!H1774,Hide!I1774,Hide!J1774,""),"")</f>
        <v>#REF!</v>
      </c>
    </row>
    <row r="1774" spans="1:1">
      <c r="A1774" s="1" t="e">
        <f ca="1">IF(LEN(Hide!A1775) = 10,_xlfn.CONCAT(Hide!A1775,Hide!B1775,Hide!C1775,Hide!D1775,(INDIRECT(Hide!E1775)),Hide!F1775,Hide!G1775,Hide!H1775,Hide!I1775,Hide!J1775,""),"")</f>
        <v>#REF!</v>
      </c>
    </row>
    <row r="1775" spans="1:1">
      <c r="A1775" s="1" t="e">
        <f ca="1">IF(LEN(Hide!A1776) = 10,_xlfn.CONCAT(Hide!A1776,Hide!B1776,Hide!C1776,Hide!D1776,(INDIRECT(Hide!E1776)),Hide!F1776,Hide!G1776,Hide!H1776,Hide!I1776,Hide!J1776,""),"")</f>
        <v>#REF!</v>
      </c>
    </row>
    <row r="1776" spans="1:1">
      <c r="A1776" s="1" t="e">
        <f ca="1">IF(LEN(Hide!A1777) = 10,_xlfn.CONCAT(Hide!A1777,Hide!B1777,Hide!C1777,Hide!D1777,(INDIRECT(Hide!E1777)),Hide!F1777,Hide!G1777,Hide!H1777,Hide!I1777,Hide!J1777,""),"")</f>
        <v>#REF!</v>
      </c>
    </row>
    <row r="1777" spans="1:1">
      <c r="A1777" s="1" t="e">
        <f ca="1">IF(LEN(Hide!A1778) = 10,_xlfn.CONCAT(Hide!A1778,Hide!B1778,Hide!C1778,Hide!D1778,(INDIRECT(Hide!E1778)),Hide!F1778,Hide!G1778,Hide!H1778,Hide!I1778,Hide!J1778,""),"")</f>
        <v>#REF!</v>
      </c>
    </row>
    <row r="1778" spans="1:1">
      <c r="A1778" s="1" t="e">
        <f ca="1">IF(LEN(Hide!A1779) = 10,_xlfn.CONCAT(Hide!A1779,Hide!B1779,Hide!C1779,Hide!D1779,(INDIRECT(Hide!E1779)),Hide!F1779,Hide!G1779,Hide!H1779,Hide!I1779,Hide!J1779,""),"")</f>
        <v>#REF!</v>
      </c>
    </row>
    <row r="1779" spans="1:1">
      <c r="A1779" s="1" t="e">
        <f ca="1">IF(LEN(Hide!A1780) = 10,_xlfn.CONCAT(Hide!A1780,Hide!B1780,Hide!C1780,Hide!D1780,(INDIRECT(Hide!E1780)),Hide!F1780,Hide!G1780,Hide!H1780,Hide!I1780,Hide!J1780,""),"")</f>
        <v>#REF!</v>
      </c>
    </row>
    <row r="1780" spans="1:1">
      <c r="A1780" s="1" t="e">
        <f ca="1">IF(LEN(Hide!A1781) = 10,_xlfn.CONCAT(Hide!A1781,Hide!B1781,Hide!C1781,Hide!D1781,(INDIRECT(Hide!E1781)),Hide!F1781,Hide!G1781,Hide!H1781,Hide!I1781,Hide!J1781,""),"")</f>
        <v>#REF!</v>
      </c>
    </row>
    <row r="1781" spans="1:1">
      <c r="A1781" s="1" t="e">
        <f ca="1">IF(LEN(Hide!A1782) = 10,_xlfn.CONCAT(Hide!A1782,Hide!B1782,Hide!C1782,Hide!D1782,(INDIRECT(Hide!E1782)),Hide!F1782,Hide!G1782,Hide!H1782,Hide!I1782,Hide!J1782,""),"")</f>
        <v>#REF!</v>
      </c>
    </row>
    <row r="1782" spans="1:1">
      <c r="A1782" s="1" t="e">
        <f ca="1">IF(LEN(Hide!A1783) = 10,_xlfn.CONCAT(Hide!A1783,Hide!B1783,Hide!C1783,Hide!D1783,(INDIRECT(Hide!E1783)),Hide!F1783,Hide!G1783,Hide!H1783,Hide!I1783,Hide!J1783,""),"")</f>
        <v>#REF!</v>
      </c>
    </row>
    <row r="1783" spans="1:1">
      <c r="A1783" s="1" t="e">
        <f ca="1">IF(LEN(Hide!A1784) = 10,_xlfn.CONCAT(Hide!A1784,Hide!B1784,Hide!C1784,Hide!D1784,(INDIRECT(Hide!E1784)),Hide!F1784,Hide!G1784,Hide!H1784,Hide!I1784,Hide!J1784,""),"")</f>
        <v>#REF!</v>
      </c>
    </row>
    <row r="1784" spans="1:1">
      <c r="A1784" s="1" t="e">
        <f ca="1">IF(LEN(Hide!A1785) = 10,_xlfn.CONCAT(Hide!A1785,Hide!B1785,Hide!C1785,Hide!D1785,(INDIRECT(Hide!E1785)),Hide!F1785,Hide!G1785,Hide!H1785,Hide!I1785,Hide!J1785,""),"")</f>
        <v>#REF!</v>
      </c>
    </row>
    <row r="1785" spans="1:1">
      <c r="A1785" s="1" t="e">
        <f ca="1">IF(LEN(Hide!A1786) = 10,_xlfn.CONCAT(Hide!A1786,Hide!B1786,Hide!C1786,Hide!D1786,(INDIRECT(Hide!E1786)),Hide!F1786,Hide!G1786,Hide!H1786,Hide!I1786,Hide!J1786,""),"")</f>
        <v>#REF!</v>
      </c>
    </row>
    <row r="1786" spans="1:1">
      <c r="A1786" s="1" t="e">
        <f ca="1">IF(LEN(Hide!A1787) = 10,_xlfn.CONCAT(Hide!A1787,Hide!B1787,Hide!C1787,Hide!D1787,(INDIRECT(Hide!E1787)),Hide!F1787,Hide!G1787,Hide!H1787,Hide!I1787,Hide!J1787,""),"")</f>
        <v>#REF!</v>
      </c>
    </row>
    <row r="1787" spans="1:1">
      <c r="A1787" s="1" t="e">
        <f ca="1">IF(LEN(Hide!A1788) = 10,_xlfn.CONCAT(Hide!A1788,Hide!B1788,Hide!C1788,Hide!D1788,(INDIRECT(Hide!E1788)),Hide!F1788,Hide!G1788,Hide!H1788,Hide!I1788,Hide!J1788,""),"")</f>
        <v>#REF!</v>
      </c>
    </row>
    <row r="1788" spans="1:1">
      <c r="A1788" s="1" t="e">
        <f ca="1">IF(LEN(Hide!A1789) = 10,_xlfn.CONCAT(Hide!A1789,Hide!B1789,Hide!C1789,Hide!D1789,(INDIRECT(Hide!E1789)),Hide!F1789,Hide!G1789,Hide!H1789,Hide!I1789,Hide!J1789,""),"")</f>
        <v>#REF!</v>
      </c>
    </row>
    <row r="1789" spans="1:1">
      <c r="A1789" s="1" t="e">
        <f ca="1">IF(LEN(Hide!A1790) = 10,_xlfn.CONCAT(Hide!A1790,Hide!B1790,Hide!C1790,Hide!D1790,(INDIRECT(Hide!E1790)),Hide!F1790,Hide!G1790,Hide!H1790,Hide!I1790,Hide!J1790,""),"")</f>
        <v>#REF!</v>
      </c>
    </row>
    <row r="1790" spans="1:1">
      <c r="A1790" s="1" t="e">
        <f ca="1">IF(LEN(Hide!A1791) = 10,_xlfn.CONCAT(Hide!A1791,Hide!B1791,Hide!C1791,Hide!D1791,(INDIRECT(Hide!E1791)),Hide!F1791,Hide!G1791,Hide!H1791,Hide!I1791,Hide!J1791,""),"")</f>
        <v>#REF!</v>
      </c>
    </row>
    <row r="1791" spans="1:1">
      <c r="A1791" s="1" t="e">
        <f ca="1">IF(LEN(Hide!A1792) = 10,_xlfn.CONCAT(Hide!A1792,Hide!B1792,Hide!C1792,Hide!D1792,(INDIRECT(Hide!E1792)),Hide!F1792,Hide!G1792,Hide!H1792,Hide!I1792,Hide!J1792,""),"")</f>
        <v>#REF!</v>
      </c>
    </row>
    <row r="1792" spans="1:1">
      <c r="A1792" s="1" t="e">
        <f ca="1">IF(LEN(Hide!A1793) = 10,_xlfn.CONCAT(Hide!A1793,Hide!B1793,Hide!C1793,Hide!D1793,(INDIRECT(Hide!E1793)),Hide!F1793,Hide!G1793,Hide!H1793,Hide!I1793,Hide!J1793,""),"")</f>
        <v>#REF!</v>
      </c>
    </row>
    <row r="1793" spans="1:1">
      <c r="A1793" s="1" t="e">
        <f ca="1">IF(LEN(Hide!A1794) = 10,_xlfn.CONCAT(Hide!A1794,Hide!B1794,Hide!C1794,Hide!D1794,(INDIRECT(Hide!E1794)),Hide!F1794,Hide!G1794,Hide!H1794,Hide!I1794,Hide!J1794,""),"")</f>
        <v>#REF!</v>
      </c>
    </row>
    <row r="1794" spans="1:1">
      <c r="A1794" s="1" t="e">
        <f ca="1">IF(LEN(Hide!A1795) = 10,_xlfn.CONCAT(Hide!A1795,Hide!B1795,Hide!C1795,Hide!D1795,(INDIRECT(Hide!E1795)),Hide!F1795,Hide!G1795,Hide!H1795,Hide!I1795,Hide!J1795,""),"")</f>
        <v>#REF!</v>
      </c>
    </row>
    <row r="1795" spans="1:1">
      <c r="A1795" s="1" t="e">
        <f ca="1">IF(LEN(Hide!A1796) = 10,_xlfn.CONCAT(Hide!A1796,Hide!B1796,Hide!C1796,Hide!D1796,(INDIRECT(Hide!E1796)),Hide!F1796,Hide!G1796,Hide!H1796,Hide!I1796,Hide!J1796,""),"")</f>
        <v>#REF!</v>
      </c>
    </row>
    <row r="1796" spans="1:1">
      <c r="A1796" s="1" t="e">
        <f ca="1">IF(LEN(Hide!A1797) = 10,_xlfn.CONCAT(Hide!A1797,Hide!B1797,Hide!C1797,Hide!D1797,(INDIRECT(Hide!E1797)),Hide!F1797,Hide!G1797,Hide!H1797,Hide!I1797,Hide!J1797,""),"")</f>
        <v>#REF!</v>
      </c>
    </row>
    <row r="1797" spans="1:1">
      <c r="A1797" s="1" t="e">
        <f ca="1">IF(LEN(Hide!A1798) = 10,_xlfn.CONCAT(Hide!A1798,Hide!B1798,Hide!C1798,Hide!D1798,(INDIRECT(Hide!E1798)),Hide!F1798,Hide!G1798,Hide!H1798,Hide!I1798,Hide!J1798,""),"")</f>
        <v>#REF!</v>
      </c>
    </row>
    <row r="1798" spans="1:1">
      <c r="A1798" s="1" t="e">
        <f ca="1">IF(LEN(Hide!A1799) = 10,_xlfn.CONCAT(Hide!A1799,Hide!B1799,Hide!C1799,Hide!D1799,(INDIRECT(Hide!E1799)),Hide!F1799,Hide!G1799,Hide!H1799,Hide!I1799,Hide!J1799,""),"")</f>
        <v>#REF!</v>
      </c>
    </row>
    <row r="1799" spans="1:1">
      <c r="A1799" s="1" t="e">
        <f ca="1">IF(LEN(Hide!A1800) = 10,_xlfn.CONCAT(Hide!A1800,Hide!B1800,Hide!C1800,Hide!D1800,(INDIRECT(Hide!E1800)),Hide!F1800,Hide!G1800,Hide!H1800,Hide!I1800,Hide!J1800,""),"")</f>
        <v>#REF!</v>
      </c>
    </row>
    <row r="1800" spans="1:1">
      <c r="A1800" s="1" t="e">
        <f ca="1">IF(LEN(Hide!A1801) = 10,_xlfn.CONCAT(Hide!A1801,Hide!B1801,Hide!C1801,Hide!D1801,(INDIRECT(Hide!E1801)),Hide!F1801,Hide!G1801,Hide!H1801,Hide!I1801,Hide!J1801,""),"")</f>
        <v>#REF!</v>
      </c>
    </row>
    <row r="1801" spans="1:1">
      <c r="A1801" s="1" t="e">
        <f ca="1">IF(LEN(Hide!A1802) = 10,_xlfn.CONCAT(Hide!A1802,Hide!B1802,Hide!C1802,Hide!D1802,(INDIRECT(Hide!E1802)),Hide!F1802,Hide!G1802,Hide!H1802,Hide!I1802,Hide!J1802,""),"")</f>
        <v>#REF!</v>
      </c>
    </row>
    <row r="1802" spans="1:1">
      <c r="A1802" s="1" t="e">
        <f ca="1">IF(LEN(Hide!A1803) = 10,_xlfn.CONCAT(Hide!A1803,Hide!B1803,Hide!C1803,Hide!D1803,(INDIRECT(Hide!E1803)),Hide!F1803,Hide!G1803,Hide!H1803,Hide!I1803,Hide!J1803,""),"")</f>
        <v>#REF!</v>
      </c>
    </row>
    <row r="1803" spans="1:1">
      <c r="A1803" s="1" t="e">
        <f ca="1">IF(LEN(Hide!A1804) = 10,_xlfn.CONCAT(Hide!A1804,Hide!B1804,Hide!C1804,Hide!D1804,(INDIRECT(Hide!E1804)),Hide!F1804,Hide!G1804,Hide!H1804,Hide!I1804,Hide!J1804,""),"")</f>
        <v>#REF!</v>
      </c>
    </row>
    <row r="1804" spans="1:1">
      <c r="A1804" s="1" t="e">
        <f ca="1">IF(LEN(Hide!A1805) = 10,_xlfn.CONCAT(Hide!A1805,Hide!B1805,Hide!C1805,Hide!D1805,(INDIRECT(Hide!E1805)),Hide!F1805,Hide!G1805,Hide!H1805,Hide!I1805,Hide!J1805,""),"")</f>
        <v>#REF!</v>
      </c>
    </row>
    <row r="1805" spans="1:1">
      <c r="A1805" s="1" t="e">
        <f ca="1">IF(LEN(Hide!A1806) = 10,_xlfn.CONCAT(Hide!A1806,Hide!B1806,Hide!C1806,Hide!D1806,(INDIRECT(Hide!E1806)),Hide!F1806,Hide!G1806,Hide!H1806,Hide!I1806,Hide!J1806,""),"")</f>
        <v>#REF!</v>
      </c>
    </row>
    <row r="1806" spans="1:1">
      <c r="A1806" s="1" t="e">
        <f ca="1">IF(LEN(Hide!A1807) = 10,_xlfn.CONCAT(Hide!A1807,Hide!B1807,Hide!C1807,Hide!D1807,(INDIRECT(Hide!E1807)),Hide!F1807,Hide!G1807,Hide!H1807,Hide!I1807,Hide!J1807,""),"")</f>
        <v>#REF!</v>
      </c>
    </row>
    <row r="1807" spans="1:1">
      <c r="A1807" s="1" t="e">
        <f ca="1">IF(LEN(Hide!A1808) = 10,_xlfn.CONCAT(Hide!A1808,Hide!B1808,Hide!C1808,Hide!D1808,(INDIRECT(Hide!E1808)),Hide!F1808,Hide!G1808,Hide!H1808,Hide!I1808,Hide!J1808,""),"")</f>
        <v>#REF!</v>
      </c>
    </row>
    <row r="1808" spans="1:1">
      <c r="A1808" s="1" t="e">
        <f ca="1">IF(LEN(Hide!A1809) = 10,_xlfn.CONCAT(Hide!A1809,Hide!B1809,Hide!C1809,Hide!D1809,(INDIRECT(Hide!E1809)),Hide!F1809,Hide!G1809,Hide!H1809,Hide!I1809,Hide!J1809,""),"")</f>
        <v>#REF!</v>
      </c>
    </row>
    <row r="1809" spans="1:1">
      <c r="A1809" s="1" t="e">
        <f ca="1">IF(LEN(Hide!A1810) = 10,_xlfn.CONCAT(Hide!A1810,Hide!B1810,Hide!C1810,Hide!D1810,(INDIRECT(Hide!E1810)),Hide!F1810,Hide!G1810,Hide!H1810,Hide!I1810,Hide!J1810,""),"")</f>
        <v>#REF!</v>
      </c>
    </row>
    <row r="1810" spans="1:1">
      <c r="A1810" s="1" t="e">
        <f ca="1">IF(LEN(Hide!A1811) = 10,_xlfn.CONCAT(Hide!A1811,Hide!B1811,Hide!C1811,Hide!D1811,(INDIRECT(Hide!E1811)),Hide!F1811,Hide!G1811,Hide!H1811,Hide!I1811,Hide!J1811,""),"")</f>
        <v>#REF!</v>
      </c>
    </row>
    <row r="1811" spans="1:1">
      <c r="A1811" s="1" t="e">
        <f ca="1">IF(LEN(Hide!A1812) = 10,_xlfn.CONCAT(Hide!A1812,Hide!B1812,Hide!C1812,Hide!D1812,(INDIRECT(Hide!E1812)),Hide!F1812,Hide!G1812,Hide!H1812,Hide!I1812,Hide!J1812,""),"")</f>
        <v>#REF!</v>
      </c>
    </row>
    <row r="1812" spans="1:1">
      <c r="A1812" s="1" t="e">
        <f ca="1">IF(LEN(Hide!A1813) = 10,_xlfn.CONCAT(Hide!A1813,Hide!B1813,Hide!C1813,Hide!D1813,(INDIRECT(Hide!E1813)),Hide!F1813,Hide!G1813,Hide!H1813,Hide!I1813,Hide!J1813,""),"")</f>
        <v>#REF!</v>
      </c>
    </row>
    <row r="1813" spans="1:1">
      <c r="A1813" s="1" t="e">
        <f ca="1">IF(LEN(Hide!A1814) = 10,_xlfn.CONCAT(Hide!A1814,Hide!B1814,Hide!C1814,Hide!D1814,(INDIRECT(Hide!E1814)),Hide!F1814,Hide!G1814,Hide!H1814,Hide!I1814,Hide!J1814,""),"")</f>
        <v>#REF!</v>
      </c>
    </row>
    <row r="1814" spans="1:1">
      <c r="A1814" s="1" t="e">
        <f ca="1">IF(LEN(Hide!A1815) = 10,_xlfn.CONCAT(Hide!A1815,Hide!B1815,Hide!C1815,Hide!D1815,(INDIRECT(Hide!E1815)),Hide!F1815,Hide!G1815,Hide!H1815,Hide!I1815,Hide!J1815,""),"")</f>
        <v>#REF!</v>
      </c>
    </row>
    <row r="1815" spans="1:1">
      <c r="A1815" s="1" t="e">
        <f ca="1">IF(LEN(Hide!A1816) = 10,_xlfn.CONCAT(Hide!A1816,Hide!B1816,Hide!C1816,Hide!D1816,(INDIRECT(Hide!E1816)),Hide!F1816,Hide!G1816,Hide!H1816,Hide!I1816,Hide!J1816,""),"")</f>
        <v>#REF!</v>
      </c>
    </row>
    <row r="1816" spans="1:1">
      <c r="A1816" s="1" t="e">
        <f ca="1">IF(LEN(Hide!A1817) = 10,_xlfn.CONCAT(Hide!A1817,Hide!B1817,Hide!C1817,Hide!D1817,(INDIRECT(Hide!E1817)),Hide!F1817,Hide!G1817,Hide!H1817,Hide!I1817,Hide!J1817,""),"")</f>
        <v>#REF!</v>
      </c>
    </row>
    <row r="1817" spans="1:1">
      <c r="A1817" s="1" t="e">
        <f ca="1">IF(LEN(Hide!A1818) = 10,_xlfn.CONCAT(Hide!A1818,Hide!B1818,Hide!C1818,Hide!D1818,(INDIRECT(Hide!E1818)),Hide!F1818,Hide!G1818,Hide!H1818,Hide!I1818,Hide!J1818,""),"")</f>
        <v>#REF!</v>
      </c>
    </row>
    <row r="1818" spans="1:1">
      <c r="A1818" s="1" t="e">
        <f ca="1">IF(LEN(Hide!A1819) = 10,_xlfn.CONCAT(Hide!A1819,Hide!B1819,Hide!C1819,Hide!D1819,(INDIRECT(Hide!E1819)),Hide!F1819,Hide!G1819,Hide!H1819,Hide!I1819,Hide!J1819,""),"")</f>
        <v>#REF!</v>
      </c>
    </row>
    <row r="1819" spans="1:1">
      <c r="A1819" s="1" t="e">
        <f ca="1">IF(LEN(Hide!A1820) = 10,_xlfn.CONCAT(Hide!A1820,Hide!B1820,Hide!C1820,Hide!D1820,(INDIRECT(Hide!E1820)),Hide!F1820,Hide!G1820,Hide!H1820,Hide!I1820,Hide!J1820,""),"")</f>
        <v>#REF!</v>
      </c>
    </row>
    <row r="1820" spans="1:1">
      <c r="A1820" s="1" t="e">
        <f ca="1">IF(LEN(Hide!A1821) = 10,_xlfn.CONCAT(Hide!A1821,Hide!B1821,Hide!C1821,Hide!D1821,(INDIRECT(Hide!E1821)),Hide!F1821,Hide!G1821,Hide!H1821,Hide!I1821,Hide!J1821,""),"")</f>
        <v>#REF!</v>
      </c>
    </row>
    <row r="1821" spans="1:1">
      <c r="A1821" s="1" t="e">
        <f ca="1">IF(LEN(Hide!A1822) = 10,_xlfn.CONCAT(Hide!A1822,Hide!B1822,Hide!C1822,Hide!D1822,(INDIRECT(Hide!E1822)),Hide!F1822,Hide!G1822,Hide!H1822,Hide!I1822,Hide!J1822,""),"")</f>
        <v>#REF!</v>
      </c>
    </row>
    <row r="1822" spans="1:1">
      <c r="A1822" s="1" t="e">
        <f ca="1">IF(LEN(Hide!A1823) = 10,_xlfn.CONCAT(Hide!A1823,Hide!B1823,Hide!C1823,Hide!D1823,(INDIRECT(Hide!E1823)),Hide!F1823,Hide!G1823,Hide!H1823,Hide!I1823,Hide!J1823,""),"")</f>
        <v>#REF!</v>
      </c>
    </row>
    <row r="1823" spans="1:1">
      <c r="A1823" s="1" t="e">
        <f ca="1">IF(LEN(Hide!A1824) = 10,_xlfn.CONCAT(Hide!A1824,Hide!B1824,Hide!C1824,Hide!D1824,(INDIRECT(Hide!E1824)),Hide!F1824,Hide!G1824,Hide!H1824,Hide!I1824,Hide!J1824,""),"")</f>
        <v>#REF!</v>
      </c>
    </row>
    <row r="1824" spans="1:1">
      <c r="A1824" s="1" t="e">
        <f ca="1">IF(LEN(Hide!A1825) = 10,_xlfn.CONCAT(Hide!A1825,Hide!B1825,Hide!C1825,Hide!D1825,(INDIRECT(Hide!E1825)),Hide!F1825,Hide!G1825,Hide!H1825,Hide!I1825,Hide!J1825,""),"")</f>
        <v>#REF!</v>
      </c>
    </row>
    <row r="1825" spans="1:1">
      <c r="A1825" s="1" t="e">
        <f ca="1">IF(LEN(Hide!A1826) = 10,_xlfn.CONCAT(Hide!A1826,Hide!B1826,Hide!C1826,Hide!D1826,(INDIRECT(Hide!E1826)),Hide!F1826,Hide!G1826,Hide!H1826,Hide!I1826,Hide!J1826,""),"")</f>
        <v>#REF!</v>
      </c>
    </row>
    <row r="1826" spans="1:1">
      <c r="A1826" s="1" t="e">
        <f ca="1">IF(LEN(Hide!A1827) = 10,_xlfn.CONCAT(Hide!A1827,Hide!B1827,Hide!C1827,Hide!D1827,(INDIRECT(Hide!E1827)),Hide!F1827,Hide!G1827,Hide!H1827,Hide!I1827,Hide!J1827,""),"")</f>
        <v>#REF!</v>
      </c>
    </row>
    <row r="1827" spans="1:1">
      <c r="A1827" s="1" t="e">
        <f ca="1">IF(LEN(Hide!A1828) = 10,_xlfn.CONCAT(Hide!A1828,Hide!B1828,Hide!C1828,Hide!D1828,(INDIRECT(Hide!E1828)),Hide!F1828,Hide!G1828,Hide!H1828,Hide!I1828,Hide!J1828,""),"")</f>
        <v>#REF!</v>
      </c>
    </row>
    <row r="1828" spans="1:1">
      <c r="A1828" s="1" t="e">
        <f ca="1">IF(LEN(Hide!A1829) = 10,_xlfn.CONCAT(Hide!A1829,Hide!B1829,Hide!C1829,Hide!D1829,(INDIRECT(Hide!E1829)),Hide!F1829,Hide!G1829,Hide!H1829,Hide!I1829,Hide!J1829,""),"")</f>
        <v>#REF!</v>
      </c>
    </row>
    <row r="1829" spans="1:1">
      <c r="A1829" s="1" t="e">
        <f ca="1">IF(LEN(Hide!A1830) = 10,_xlfn.CONCAT(Hide!A1830,Hide!B1830,Hide!C1830,Hide!D1830,(INDIRECT(Hide!E1830)),Hide!F1830,Hide!G1830,Hide!H1830,Hide!I1830,Hide!J1830,""),"")</f>
        <v>#REF!</v>
      </c>
    </row>
    <row r="1830" spans="1:1">
      <c r="A1830" s="1" t="e">
        <f ca="1">IF(LEN(Hide!A1831) = 10,_xlfn.CONCAT(Hide!A1831,Hide!B1831,Hide!C1831,Hide!D1831,(INDIRECT(Hide!E1831)),Hide!F1831,Hide!G1831,Hide!H1831,Hide!I1831,Hide!J1831,""),"")</f>
        <v>#REF!</v>
      </c>
    </row>
    <row r="1831" spans="1:1">
      <c r="A1831" s="1" t="e">
        <f ca="1">IF(LEN(Hide!A1832) = 10,_xlfn.CONCAT(Hide!A1832,Hide!B1832,Hide!C1832,Hide!D1832,(INDIRECT(Hide!E1832)),Hide!F1832,Hide!G1832,Hide!H1832,Hide!I1832,Hide!J1832,""),"")</f>
        <v>#REF!</v>
      </c>
    </row>
    <row r="1832" spans="1:1">
      <c r="A1832" s="1" t="e">
        <f ca="1">IF(LEN(Hide!A1833) = 10,_xlfn.CONCAT(Hide!A1833,Hide!B1833,Hide!C1833,Hide!D1833,(INDIRECT(Hide!E1833)),Hide!F1833,Hide!G1833,Hide!H1833,Hide!I1833,Hide!J1833,""),"")</f>
        <v>#REF!</v>
      </c>
    </row>
    <row r="1833" spans="1:1">
      <c r="A1833" s="1" t="e">
        <f ca="1">IF(LEN(Hide!A1834) = 10,_xlfn.CONCAT(Hide!A1834,Hide!B1834,Hide!C1834,Hide!D1834,(INDIRECT(Hide!E1834)),Hide!F1834,Hide!G1834,Hide!H1834,Hide!I1834,Hide!J1834,""),"")</f>
        <v>#REF!</v>
      </c>
    </row>
    <row r="1834" spans="1:1">
      <c r="A1834" s="1" t="e">
        <f ca="1">IF(LEN(Hide!A1835) = 10,_xlfn.CONCAT(Hide!A1835,Hide!B1835,Hide!C1835,Hide!D1835,(INDIRECT(Hide!E1835)),Hide!F1835,Hide!G1835,Hide!H1835,Hide!I1835,Hide!J1835,""),"")</f>
        <v>#REF!</v>
      </c>
    </row>
    <row r="1835" spans="1:1">
      <c r="A1835" s="1" t="e">
        <f ca="1">IF(LEN(Hide!A1836) = 10,_xlfn.CONCAT(Hide!A1836,Hide!B1836,Hide!C1836,Hide!D1836,(INDIRECT(Hide!E1836)),Hide!F1836,Hide!G1836,Hide!H1836,Hide!I1836,Hide!J1836,""),"")</f>
        <v>#REF!</v>
      </c>
    </row>
    <row r="1836" spans="1:1">
      <c r="A1836" s="1" t="e">
        <f ca="1">IF(LEN(Hide!A1837) = 10,_xlfn.CONCAT(Hide!A1837,Hide!B1837,Hide!C1837,Hide!D1837,(INDIRECT(Hide!E1837)),Hide!F1837,Hide!G1837,Hide!H1837,Hide!I1837,Hide!J1837,""),"")</f>
        <v>#REF!</v>
      </c>
    </row>
    <row r="1837" spans="1:1">
      <c r="A1837" s="1" t="e">
        <f ca="1">IF(LEN(Hide!A1838) = 10,_xlfn.CONCAT(Hide!A1838,Hide!B1838,Hide!C1838,Hide!D1838,(INDIRECT(Hide!E1838)),Hide!F1838,Hide!G1838,Hide!H1838,Hide!I1838,Hide!J1838,""),"")</f>
        <v>#REF!</v>
      </c>
    </row>
    <row r="1838" spans="1:1">
      <c r="A1838" s="1" t="e">
        <f ca="1">IF(LEN(Hide!A1839) = 10,_xlfn.CONCAT(Hide!A1839,Hide!B1839,Hide!C1839,Hide!D1839,(INDIRECT(Hide!E1839)),Hide!F1839,Hide!G1839,Hide!H1839,Hide!I1839,Hide!J1839,""),"")</f>
        <v>#REF!</v>
      </c>
    </row>
    <row r="1839" spans="1:1">
      <c r="A1839" s="1" t="e">
        <f ca="1">IF(LEN(Hide!A1840) = 10,_xlfn.CONCAT(Hide!A1840,Hide!B1840,Hide!C1840,Hide!D1840,(INDIRECT(Hide!E1840)),Hide!F1840,Hide!G1840,Hide!H1840,Hide!I1840,Hide!J1840,""),"")</f>
        <v>#REF!</v>
      </c>
    </row>
    <row r="1840" spans="1:1">
      <c r="A1840" s="1" t="e">
        <f ca="1">IF(LEN(Hide!A1841) = 10,_xlfn.CONCAT(Hide!A1841,Hide!B1841,Hide!C1841,Hide!D1841,(INDIRECT(Hide!E1841)),Hide!F1841,Hide!G1841,Hide!H1841,Hide!I1841,Hide!J1841,""),"")</f>
        <v>#REF!</v>
      </c>
    </row>
    <row r="1841" spans="1:1">
      <c r="A1841" s="1" t="e">
        <f ca="1">IF(LEN(Hide!A1842) = 10,_xlfn.CONCAT(Hide!A1842,Hide!B1842,Hide!C1842,Hide!D1842,(INDIRECT(Hide!E1842)),Hide!F1842,Hide!G1842,Hide!H1842,Hide!I1842,Hide!J1842,""),"")</f>
        <v>#REF!</v>
      </c>
    </row>
    <row r="1842" spans="1:1">
      <c r="A1842" s="1" t="e">
        <f ca="1">IF(LEN(Hide!A1843) = 10,_xlfn.CONCAT(Hide!A1843,Hide!B1843,Hide!C1843,Hide!D1843,(INDIRECT(Hide!E1843)),Hide!F1843,Hide!G1843,Hide!H1843,Hide!I1843,Hide!J1843,""),"")</f>
        <v>#REF!</v>
      </c>
    </row>
    <row r="1843" spans="1:1">
      <c r="A1843" s="1" t="e">
        <f ca="1">IF(LEN(Hide!A1844) = 10,_xlfn.CONCAT(Hide!A1844,Hide!B1844,Hide!C1844,Hide!D1844,(INDIRECT(Hide!E1844)),Hide!F1844,Hide!G1844,Hide!H1844,Hide!I1844,Hide!J1844,""),"")</f>
        <v>#REF!</v>
      </c>
    </row>
    <row r="1844" spans="1:1">
      <c r="A1844" s="1" t="e">
        <f ca="1">IF(LEN(Hide!A1845) = 10,_xlfn.CONCAT(Hide!A1845,Hide!B1845,Hide!C1845,Hide!D1845,(INDIRECT(Hide!E1845)),Hide!F1845,Hide!G1845,Hide!H1845,Hide!I1845,Hide!J1845,""),"")</f>
        <v>#REF!</v>
      </c>
    </row>
    <row r="1845" spans="1:1">
      <c r="A1845" s="1" t="e">
        <f ca="1">IF(LEN(Hide!A1846) = 10,_xlfn.CONCAT(Hide!A1846,Hide!B1846,Hide!C1846,Hide!D1846,(INDIRECT(Hide!E1846)),Hide!F1846,Hide!G1846,Hide!H1846,Hide!I1846,Hide!J1846,""),"")</f>
        <v>#REF!</v>
      </c>
    </row>
    <row r="1846" spans="1:1">
      <c r="A1846" s="1" t="e">
        <f ca="1">IF(LEN(Hide!A1847) = 10,_xlfn.CONCAT(Hide!A1847,Hide!B1847,Hide!C1847,Hide!D1847,(INDIRECT(Hide!E1847)),Hide!F1847,Hide!G1847,Hide!H1847,Hide!I1847,Hide!J1847,""),"")</f>
        <v>#REF!</v>
      </c>
    </row>
    <row r="1847" spans="1:1">
      <c r="A1847" s="1" t="e">
        <f ca="1">IF(LEN(Hide!A1848) = 10,_xlfn.CONCAT(Hide!A1848,Hide!B1848,Hide!C1848,Hide!D1848,(INDIRECT(Hide!E1848)),Hide!F1848,Hide!G1848,Hide!H1848,Hide!I1848,Hide!J1848,""),"")</f>
        <v>#REF!</v>
      </c>
    </row>
    <row r="1848" spans="1:1">
      <c r="A1848" s="1" t="e">
        <f ca="1">IF(LEN(Hide!A1849) = 10,_xlfn.CONCAT(Hide!A1849,Hide!B1849,Hide!C1849,Hide!D1849,(INDIRECT(Hide!E1849)),Hide!F1849,Hide!G1849,Hide!H1849,Hide!I1849,Hide!J1849,""),"")</f>
        <v>#REF!</v>
      </c>
    </row>
    <row r="1849" spans="1:1">
      <c r="A1849" s="1" t="e">
        <f ca="1">IF(LEN(Hide!A1850) = 10,_xlfn.CONCAT(Hide!A1850,Hide!B1850,Hide!C1850,Hide!D1850,(INDIRECT(Hide!E1850)),Hide!F1850,Hide!G1850,Hide!H1850,Hide!I1850,Hide!J1850,""),"")</f>
        <v>#REF!</v>
      </c>
    </row>
    <row r="1850" spans="1:1">
      <c r="A1850" s="1" t="e">
        <f ca="1">IF(LEN(Hide!A1851) = 10,_xlfn.CONCAT(Hide!A1851,Hide!B1851,Hide!C1851,Hide!D1851,(INDIRECT(Hide!E1851)),Hide!F1851,Hide!G1851,Hide!H1851,Hide!I1851,Hide!J1851,""),"")</f>
        <v>#REF!</v>
      </c>
    </row>
    <row r="1851" spans="1:1">
      <c r="A1851" s="1" t="e">
        <f ca="1">IF(LEN(Hide!A1852) = 10,_xlfn.CONCAT(Hide!A1852,Hide!B1852,Hide!C1852,Hide!D1852,(INDIRECT(Hide!E1852)),Hide!F1852,Hide!G1852,Hide!H1852,Hide!I1852,Hide!J1852,""),"")</f>
        <v>#REF!</v>
      </c>
    </row>
    <row r="1852" spans="1:1">
      <c r="A1852" s="1" t="e">
        <f ca="1">IF(LEN(Hide!A1853) = 10,_xlfn.CONCAT(Hide!A1853,Hide!B1853,Hide!C1853,Hide!D1853,(INDIRECT(Hide!E1853)),Hide!F1853,Hide!G1853,Hide!H1853,Hide!I1853,Hide!J1853,""),"")</f>
        <v>#REF!</v>
      </c>
    </row>
    <row r="1853" spans="1:1">
      <c r="A1853" s="1" t="e">
        <f ca="1">IF(LEN(Hide!A1854) = 10,_xlfn.CONCAT(Hide!A1854,Hide!B1854,Hide!C1854,Hide!D1854,(INDIRECT(Hide!E1854)),Hide!F1854,Hide!G1854,Hide!H1854,Hide!I1854,Hide!J1854,""),"")</f>
        <v>#REF!</v>
      </c>
    </row>
    <row r="1854" spans="1:1">
      <c r="A1854" s="1" t="e">
        <f ca="1">IF(LEN(Hide!A1855) = 10,_xlfn.CONCAT(Hide!A1855,Hide!B1855,Hide!C1855,Hide!D1855,(INDIRECT(Hide!E1855)),Hide!F1855,Hide!G1855,Hide!H1855,Hide!I1855,Hide!J1855,""),"")</f>
        <v>#REF!</v>
      </c>
    </row>
    <row r="1855" spans="1:1">
      <c r="A1855" s="1" t="e">
        <f ca="1">IF(LEN(Hide!A1856) = 10,_xlfn.CONCAT(Hide!A1856,Hide!B1856,Hide!C1856,Hide!D1856,(INDIRECT(Hide!E1856)),Hide!F1856,Hide!G1856,Hide!H1856,Hide!I1856,Hide!J1856,""),"")</f>
        <v>#REF!</v>
      </c>
    </row>
    <row r="1856" spans="1:1">
      <c r="A1856" s="1" t="e">
        <f ca="1">IF(LEN(Hide!A1857) = 10,_xlfn.CONCAT(Hide!A1857,Hide!B1857,Hide!C1857,Hide!D1857,(INDIRECT(Hide!E1857)),Hide!F1857,Hide!G1857,Hide!H1857,Hide!I1857,Hide!J1857,""),"")</f>
        <v>#REF!</v>
      </c>
    </row>
    <row r="1857" spans="1:1">
      <c r="A1857" s="1" t="e">
        <f ca="1">IF(LEN(Hide!A1858) = 10,_xlfn.CONCAT(Hide!A1858,Hide!B1858,Hide!C1858,Hide!D1858,(INDIRECT(Hide!E1858)),Hide!F1858,Hide!G1858,Hide!H1858,Hide!I1858,Hide!J1858,""),"")</f>
        <v>#REF!</v>
      </c>
    </row>
    <row r="1858" spans="1:1">
      <c r="A1858" s="1" t="e">
        <f ca="1">IF(LEN(Hide!A1859) = 10,_xlfn.CONCAT(Hide!A1859,Hide!B1859,Hide!C1859,Hide!D1859,(INDIRECT(Hide!E1859)),Hide!F1859,Hide!G1859,Hide!H1859,Hide!I1859,Hide!J1859,""),"")</f>
        <v>#REF!</v>
      </c>
    </row>
    <row r="1859" spans="1:1">
      <c r="A1859" s="1" t="e">
        <f ca="1">IF(LEN(Hide!A1860) = 10,_xlfn.CONCAT(Hide!A1860,Hide!B1860,Hide!C1860,Hide!D1860,(INDIRECT(Hide!E1860)),Hide!F1860,Hide!G1860,Hide!H1860,Hide!I1860,Hide!J1860,""),"")</f>
        <v>#REF!</v>
      </c>
    </row>
    <row r="1860" spans="1:1">
      <c r="A1860" s="1" t="e">
        <f ca="1">IF(LEN(Hide!A1861) = 10,_xlfn.CONCAT(Hide!A1861,Hide!B1861,Hide!C1861,Hide!D1861,(INDIRECT(Hide!E1861)),Hide!F1861,Hide!G1861,Hide!H1861,Hide!I1861,Hide!J1861,""),"")</f>
        <v>#REF!</v>
      </c>
    </row>
    <row r="1861" spans="1:1">
      <c r="A1861" s="1" t="e">
        <f ca="1">IF(LEN(Hide!A1862) = 10,_xlfn.CONCAT(Hide!A1862,Hide!B1862,Hide!C1862,Hide!D1862,(INDIRECT(Hide!E1862)),Hide!F1862,Hide!G1862,Hide!H1862,Hide!I1862,Hide!J1862,""),"")</f>
        <v>#REF!</v>
      </c>
    </row>
    <row r="1862" spans="1:1">
      <c r="A1862" s="1" t="e">
        <f ca="1">IF(LEN(Hide!A1863) = 10,_xlfn.CONCAT(Hide!A1863,Hide!B1863,Hide!C1863,Hide!D1863,(INDIRECT(Hide!E1863)),Hide!F1863,Hide!G1863,Hide!H1863,Hide!I1863,Hide!J1863,""),"")</f>
        <v>#REF!</v>
      </c>
    </row>
    <row r="1863" spans="1:1">
      <c r="A1863" s="1" t="e">
        <f ca="1">IF(LEN(Hide!A1864) = 10,_xlfn.CONCAT(Hide!A1864,Hide!B1864,Hide!C1864,Hide!D1864,(INDIRECT(Hide!E1864)),Hide!F1864,Hide!G1864,Hide!H1864,Hide!I1864,Hide!J1864,""),"")</f>
        <v>#REF!</v>
      </c>
    </row>
    <row r="1864" spans="1:1">
      <c r="A1864" s="1" t="e">
        <f ca="1">IF(LEN(Hide!A1865) = 10,_xlfn.CONCAT(Hide!A1865,Hide!B1865,Hide!C1865,Hide!D1865,(INDIRECT(Hide!E1865)),Hide!F1865,Hide!G1865,Hide!H1865,Hide!I1865,Hide!J1865,""),"")</f>
        <v>#REF!</v>
      </c>
    </row>
    <row r="1865" spans="1:1">
      <c r="A1865" s="1" t="e">
        <f ca="1">IF(LEN(Hide!A1866) = 10,_xlfn.CONCAT(Hide!A1866,Hide!B1866,Hide!C1866,Hide!D1866,(INDIRECT(Hide!E1866)),Hide!F1866,Hide!G1866,Hide!H1866,Hide!I1866,Hide!J1866,""),"")</f>
        <v>#REF!</v>
      </c>
    </row>
    <row r="1866" spans="1:1">
      <c r="A1866" s="1" t="e">
        <f ca="1">IF(LEN(Hide!A1867) = 10,_xlfn.CONCAT(Hide!A1867,Hide!B1867,Hide!C1867,Hide!D1867,(INDIRECT(Hide!E1867)),Hide!F1867,Hide!G1867,Hide!H1867,Hide!I1867,Hide!J1867,""),"")</f>
        <v>#REF!</v>
      </c>
    </row>
    <row r="1867" spans="1:1">
      <c r="A1867" s="1" t="e">
        <f ca="1">IF(LEN(Hide!A1868) = 10,_xlfn.CONCAT(Hide!A1868,Hide!B1868,Hide!C1868,Hide!D1868,(INDIRECT(Hide!E1868)),Hide!F1868,Hide!G1868,Hide!H1868,Hide!I1868,Hide!J1868,""),"")</f>
        <v>#REF!</v>
      </c>
    </row>
    <row r="1868" spans="1:1">
      <c r="A1868" s="1" t="e">
        <f ca="1">IF(LEN(Hide!A1869) = 10,_xlfn.CONCAT(Hide!A1869,Hide!B1869,Hide!C1869,Hide!D1869,(INDIRECT(Hide!E1869)),Hide!F1869,Hide!G1869,Hide!H1869,Hide!I1869,Hide!J1869,""),"")</f>
        <v>#REF!</v>
      </c>
    </row>
    <row r="1869" spans="1:1">
      <c r="A1869" s="1" t="e">
        <f ca="1">IF(LEN(Hide!A1870) = 10,_xlfn.CONCAT(Hide!A1870,Hide!B1870,Hide!C1870,Hide!D1870,(INDIRECT(Hide!E1870)),Hide!F1870,Hide!G1870,Hide!H1870,Hide!I1870,Hide!J1870,""),"")</f>
        <v>#REF!</v>
      </c>
    </row>
    <row r="1870" spans="1:1">
      <c r="A1870" s="1" t="e">
        <f ca="1">IF(LEN(Hide!A1871) = 10,_xlfn.CONCAT(Hide!A1871,Hide!B1871,Hide!C1871,Hide!D1871,(INDIRECT(Hide!E1871)),Hide!F1871,Hide!G1871,Hide!H1871,Hide!I1871,Hide!J1871,""),"")</f>
        <v>#REF!</v>
      </c>
    </row>
    <row r="1871" spans="1:1">
      <c r="A1871" s="1" t="e">
        <f ca="1">IF(LEN(Hide!A1872) = 10,_xlfn.CONCAT(Hide!A1872,Hide!B1872,Hide!C1872,Hide!D1872,(INDIRECT(Hide!E1872)),Hide!F1872,Hide!G1872,Hide!H1872,Hide!I1872,Hide!J1872,""),"")</f>
        <v>#REF!</v>
      </c>
    </row>
    <row r="1872" spans="1:1">
      <c r="A1872" s="1" t="e">
        <f ca="1">IF(LEN(Hide!A1873) = 10,_xlfn.CONCAT(Hide!A1873,Hide!B1873,Hide!C1873,Hide!D1873,(INDIRECT(Hide!E1873)),Hide!F1873,Hide!G1873,Hide!H1873,Hide!I1873,Hide!J1873,""),"")</f>
        <v>#REF!</v>
      </c>
    </row>
    <row r="1873" spans="1:1">
      <c r="A1873" s="1" t="e">
        <f ca="1">IF(LEN(Hide!A1874) = 10,_xlfn.CONCAT(Hide!A1874,Hide!B1874,Hide!C1874,Hide!D1874,(INDIRECT(Hide!E1874)),Hide!F1874,Hide!G1874,Hide!H1874,Hide!I1874,Hide!J1874,""),"")</f>
        <v>#REF!</v>
      </c>
    </row>
    <row r="1874" spans="1:1">
      <c r="A1874" s="1" t="e">
        <f ca="1">IF(LEN(Hide!A1875) = 10,_xlfn.CONCAT(Hide!A1875,Hide!B1875,Hide!C1875,Hide!D1875,(INDIRECT(Hide!E1875)),Hide!F1875,Hide!G1875,Hide!H1875,Hide!I1875,Hide!J1875,""),"")</f>
        <v>#REF!</v>
      </c>
    </row>
    <row r="1875" spans="1:1">
      <c r="A1875" s="1" t="e">
        <f ca="1">IF(LEN(Hide!A1876) = 10,_xlfn.CONCAT(Hide!A1876,Hide!B1876,Hide!C1876,Hide!D1876,(INDIRECT(Hide!E1876)),Hide!F1876,Hide!G1876,Hide!H1876,Hide!I1876,Hide!J1876,""),"")</f>
        <v>#REF!</v>
      </c>
    </row>
    <row r="1876" spans="1:1">
      <c r="A1876" s="1" t="e">
        <f ca="1">IF(LEN(Hide!A1877) = 10,_xlfn.CONCAT(Hide!A1877,Hide!B1877,Hide!C1877,Hide!D1877,(INDIRECT(Hide!E1877)),Hide!F1877,Hide!G1877,Hide!H1877,Hide!I1877,Hide!J1877,""),"")</f>
        <v>#REF!</v>
      </c>
    </row>
    <row r="1877" spans="1:1">
      <c r="A1877" s="1" t="e">
        <f ca="1">IF(LEN(Hide!A1878) = 10,_xlfn.CONCAT(Hide!A1878,Hide!B1878,Hide!C1878,Hide!D1878,(INDIRECT(Hide!E1878)),Hide!F1878,Hide!G1878,Hide!H1878,Hide!I1878,Hide!J1878,""),"")</f>
        <v>#REF!</v>
      </c>
    </row>
    <row r="1878" spans="1:1">
      <c r="A1878" s="1" t="e">
        <f ca="1">IF(LEN(Hide!A1879) = 10,_xlfn.CONCAT(Hide!A1879,Hide!B1879,Hide!C1879,Hide!D1879,(INDIRECT(Hide!E1879)),Hide!F1879,Hide!G1879,Hide!H1879,Hide!I1879,Hide!J1879,""),"")</f>
        <v>#REF!</v>
      </c>
    </row>
    <row r="1879" spans="1:1">
      <c r="A1879" s="1" t="e">
        <f ca="1">IF(LEN(Hide!A1880) = 10,_xlfn.CONCAT(Hide!A1880,Hide!B1880,Hide!C1880,Hide!D1880,(INDIRECT(Hide!E1880)),Hide!F1880,Hide!G1880,Hide!H1880,Hide!I1880,Hide!J1880,""),"")</f>
        <v>#REF!</v>
      </c>
    </row>
    <row r="1880" spans="1:1">
      <c r="A1880" s="1" t="e">
        <f ca="1">IF(LEN(Hide!A1881) = 10,_xlfn.CONCAT(Hide!A1881,Hide!B1881,Hide!C1881,Hide!D1881,(INDIRECT(Hide!E1881)),Hide!F1881,Hide!G1881,Hide!H1881,Hide!I1881,Hide!J1881,""),"")</f>
        <v>#REF!</v>
      </c>
    </row>
    <row r="1881" spans="1:1">
      <c r="A1881" s="1" t="e">
        <f ca="1">IF(LEN(Hide!A1882) = 10,_xlfn.CONCAT(Hide!A1882,Hide!B1882,Hide!C1882,Hide!D1882,(INDIRECT(Hide!E1882)),Hide!F1882,Hide!G1882,Hide!H1882,Hide!I1882,Hide!J1882,""),"")</f>
        <v>#REF!</v>
      </c>
    </row>
    <row r="1882" spans="1:1">
      <c r="A1882" s="1" t="e">
        <f ca="1">IF(LEN(Hide!A1883) = 10,_xlfn.CONCAT(Hide!A1883,Hide!B1883,Hide!C1883,Hide!D1883,(INDIRECT(Hide!E1883)),Hide!F1883,Hide!G1883,Hide!H1883,Hide!I1883,Hide!J1883,""),"")</f>
        <v>#REF!</v>
      </c>
    </row>
    <row r="1883" spans="1:1">
      <c r="A1883" s="1" t="e">
        <f ca="1">IF(LEN(Hide!A1884) = 10,_xlfn.CONCAT(Hide!A1884,Hide!B1884,Hide!C1884,Hide!D1884,(INDIRECT(Hide!E1884)),Hide!F1884,Hide!G1884,Hide!H1884,Hide!I1884,Hide!J1884,""),"")</f>
        <v>#REF!</v>
      </c>
    </row>
    <row r="1884" spans="1:1">
      <c r="A1884" s="1" t="e">
        <f ca="1">IF(LEN(Hide!A1885) = 10,_xlfn.CONCAT(Hide!A1885,Hide!B1885,Hide!C1885,Hide!D1885,(INDIRECT(Hide!E1885)),Hide!F1885,Hide!G1885,Hide!H1885,Hide!I1885,Hide!J1885,""),"")</f>
        <v>#REF!</v>
      </c>
    </row>
    <row r="1885" spans="1:1">
      <c r="A1885" s="1" t="e">
        <f ca="1">IF(LEN(Hide!A1886) = 10,_xlfn.CONCAT(Hide!A1886,Hide!B1886,Hide!C1886,Hide!D1886,(INDIRECT(Hide!E1886)),Hide!F1886,Hide!G1886,Hide!H1886,Hide!I1886,Hide!J1886,""),"")</f>
        <v>#REF!</v>
      </c>
    </row>
    <row r="1886" spans="1:1">
      <c r="A1886" s="1" t="e">
        <f ca="1">IF(LEN(Hide!A1887) = 10,_xlfn.CONCAT(Hide!A1887,Hide!B1887,Hide!C1887,Hide!D1887,(INDIRECT(Hide!E1887)),Hide!F1887,Hide!G1887,Hide!H1887,Hide!I1887,Hide!J1887,""),"")</f>
        <v>#REF!</v>
      </c>
    </row>
    <row r="1887" spans="1:1">
      <c r="A1887" s="1" t="e">
        <f ca="1">IF(LEN(Hide!A1888) = 10,_xlfn.CONCAT(Hide!A1888,Hide!B1888,Hide!C1888,Hide!D1888,(INDIRECT(Hide!E1888)),Hide!F1888,Hide!G1888,Hide!H1888,Hide!I1888,Hide!J1888,""),"")</f>
        <v>#REF!</v>
      </c>
    </row>
    <row r="1888" spans="1:1">
      <c r="A1888" s="1" t="e">
        <f ca="1">IF(LEN(Hide!A1889) = 10,_xlfn.CONCAT(Hide!A1889,Hide!B1889,Hide!C1889,Hide!D1889,(INDIRECT(Hide!E1889)),Hide!F1889,Hide!G1889,Hide!H1889,Hide!I1889,Hide!J1889,""),"")</f>
        <v>#REF!</v>
      </c>
    </row>
    <row r="1889" spans="1:1">
      <c r="A1889" s="1" t="e">
        <f ca="1">IF(LEN(Hide!A1890) = 10,_xlfn.CONCAT(Hide!A1890,Hide!B1890,Hide!C1890,Hide!D1890,(INDIRECT(Hide!E1890)),Hide!F1890,Hide!G1890,Hide!H1890,Hide!I1890,Hide!J1890,""),"")</f>
        <v>#REF!</v>
      </c>
    </row>
    <row r="1890" spans="1:1">
      <c r="A1890" s="1" t="e">
        <f ca="1">IF(LEN(Hide!A1891) = 10,_xlfn.CONCAT(Hide!A1891,Hide!B1891,Hide!C1891,Hide!D1891,(INDIRECT(Hide!E1891)),Hide!F1891,Hide!G1891,Hide!H1891,Hide!I1891,Hide!J1891,""),"")</f>
        <v>#REF!</v>
      </c>
    </row>
    <row r="1891" spans="1:1">
      <c r="A1891" s="1" t="e">
        <f ca="1">IF(LEN(Hide!A1892) = 10,_xlfn.CONCAT(Hide!A1892,Hide!B1892,Hide!C1892,Hide!D1892,(INDIRECT(Hide!E1892)),Hide!F1892,Hide!G1892,Hide!H1892,Hide!I1892,Hide!J1892,""),"")</f>
        <v>#REF!</v>
      </c>
    </row>
    <row r="1892" spans="1:1">
      <c r="A1892" s="1" t="e">
        <f ca="1">IF(LEN(Hide!A1893) = 10,_xlfn.CONCAT(Hide!A1893,Hide!B1893,Hide!C1893,Hide!D1893,(INDIRECT(Hide!E1893)),Hide!F1893,Hide!G1893,Hide!H1893,Hide!I1893,Hide!J1893,""),"")</f>
        <v>#REF!</v>
      </c>
    </row>
    <row r="1893" spans="1:1">
      <c r="A1893" s="1" t="e">
        <f ca="1">IF(LEN(Hide!A1894) = 10,_xlfn.CONCAT(Hide!A1894,Hide!B1894,Hide!C1894,Hide!D1894,(INDIRECT(Hide!E1894)),Hide!F1894,Hide!G1894,Hide!H1894,Hide!I1894,Hide!J1894,""),"")</f>
        <v>#REF!</v>
      </c>
    </row>
    <row r="1894" spans="1:1">
      <c r="A1894" s="1" t="e">
        <f ca="1">IF(LEN(Hide!A1895) = 10,_xlfn.CONCAT(Hide!A1895,Hide!B1895,Hide!C1895,Hide!D1895,(INDIRECT(Hide!E1895)),Hide!F1895,Hide!G1895,Hide!H1895,Hide!I1895,Hide!J1895,""),"")</f>
        <v>#REF!</v>
      </c>
    </row>
    <row r="1895" spans="1:1">
      <c r="A1895" s="1" t="e">
        <f ca="1">IF(LEN(Hide!A1896) = 10,_xlfn.CONCAT(Hide!A1896,Hide!B1896,Hide!C1896,Hide!D1896,(INDIRECT(Hide!E1896)),Hide!F1896,Hide!G1896,Hide!H1896,Hide!I1896,Hide!J1896,""),"")</f>
        <v>#REF!</v>
      </c>
    </row>
    <row r="1896" spans="1:1">
      <c r="A1896" s="1" t="e">
        <f ca="1">IF(LEN(Hide!A1897) = 10,_xlfn.CONCAT(Hide!A1897,Hide!B1897,Hide!C1897,Hide!D1897,(INDIRECT(Hide!E1897)),Hide!F1897,Hide!G1897,Hide!H1897,Hide!I1897,Hide!J1897,""),"")</f>
        <v>#REF!</v>
      </c>
    </row>
    <row r="1897" spans="1:1">
      <c r="A1897" s="1" t="e">
        <f ca="1">IF(LEN(Hide!A1898) = 10,_xlfn.CONCAT(Hide!A1898,Hide!B1898,Hide!C1898,Hide!D1898,(INDIRECT(Hide!E1898)),Hide!F1898,Hide!G1898,Hide!H1898,Hide!I1898,Hide!J1898,""),"")</f>
        <v>#REF!</v>
      </c>
    </row>
    <row r="1898" spans="1:1">
      <c r="A1898" s="1" t="e">
        <f ca="1">IF(LEN(Hide!A1899) = 10,_xlfn.CONCAT(Hide!A1899,Hide!B1899,Hide!C1899,Hide!D1899,(INDIRECT(Hide!E1899)),Hide!F1899,Hide!G1899,Hide!H1899,Hide!I1899,Hide!J1899,""),"")</f>
        <v>#REF!</v>
      </c>
    </row>
    <row r="1899" spans="1:1">
      <c r="A1899" s="1" t="e">
        <f ca="1">IF(LEN(Hide!A1900) = 10,_xlfn.CONCAT(Hide!A1900,Hide!B1900,Hide!C1900,Hide!D1900,(INDIRECT(Hide!E1900)),Hide!F1900,Hide!G1900,Hide!H1900,Hide!I1900,Hide!J1900,""),"")</f>
        <v>#REF!</v>
      </c>
    </row>
    <row r="1900" spans="1:1">
      <c r="A1900" s="1" t="e">
        <f ca="1">IF(LEN(Hide!A1901) = 10,_xlfn.CONCAT(Hide!A1901,Hide!B1901,Hide!C1901,Hide!D1901,(INDIRECT(Hide!E1901)),Hide!F1901,Hide!G1901,Hide!H1901,Hide!I1901,Hide!J1901,""),"")</f>
        <v>#REF!</v>
      </c>
    </row>
    <row r="1901" spans="1:1">
      <c r="A1901" s="1" t="e">
        <f ca="1">IF(LEN(Hide!A1902) = 10,_xlfn.CONCAT(Hide!A1902,Hide!B1902,Hide!C1902,Hide!D1902,(INDIRECT(Hide!E1902)),Hide!F1902,Hide!G1902,Hide!H1902,Hide!I1902,Hide!J1902,""),"")</f>
        <v>#REF!</v>
      </c>
    </row>
    <row r="1902" spans="1:1">
      <c r="A1902" s="1" t="e">
        <f ca="1">IF(LEN(Hide!A1903) = 10,_xlfn.CONCAT(Hide!A1903,Hide!B1903,Hide!C1903,Hide!D1903,(INDIRECT(Hide!E1903)),Hide!F1903,Hide!G1903,Hide!H1903,Hide!I1903,Hide!J1903,""),"")</f>
        <v>#REF!</v>
      </c>
    </row>
    <row r="1903" spans="1:1">
      <c r="A1903" s="1" t="e">
        <f ca="1">IF(LEN(Hide!A1904) = 10,_xlfn.CONCAT(Hide!A1904,Hide!B1904,Hide!C1904,Hide!D1904,(INDIRECT(Hide!E1904)),Hide!F1904,Hide!G1904,Hide!H1904,Hide!I1904,Hide!J1904,""),"")</f>
        <v>#REF!</v>
      </c>
    </row>
    <row r="1904" spans="1:1">
      <c r="A1904" s="1" t="e">
        <f ca="1">IF(LEN(Hide!A1905) = 10,_xlfn.CONCAT(Hide!A1905,Hide!B1905,Hide!C1905,Hide!D1905,(INDIRECT(Hide!E1905)),Hide!F1905,Hide!G1905,Hide!H1905,Hide!I1905,Hide!J1905,""),"")</f>
        <v>#REF!</v>
      </c>
    </row>
    <row r="1905" spans="1:1">
      <c r="A1905" s="1" t="e">
        <f ca="1">IF(LEN(Hide!A1906) = 10,_xlfn.CONCAT(Hide!A1906,Hide!B1906,Hide!C1906,Hide!D1906,(INDIRECT(Hide!E1906)),Hide!F1906,Hide!G1906,Hide!H1906,Hide!I1906,Hide!J1906,""),"")</f>
        <v>#REF!</v>
      </c>
    </row>
    <row r="1906" spans="1:1">
      <c r="A1906" s="1" t="e">
        <f ca="1">IF(LEN(Hide!A1907) = 10,_xlfn.CONCAT(Hide!A1907,Hide!B1907,Hide!C1907,Hide!D1907,(INDIRECT(Hide!E1907)),Hide!F1907,Hide!G1907,Hide!H1907,Hide!I1907,Hide!J1907,""),"")</f>
        <v>#REF!</v>
      </c>
    </row>
    <row r="1907" spans="1:1">
      <c r="A1907" s="1" t="e">
        <f ca="1">IF(LEN(Hide!A1908) = 10,_xlfn.CONCAT(Hide!A1908,Hide!B1908,Hide!C1908,Hide!D1908,(INDIRECT(Hide!E1908)),Hide!F1908,Hide!G1908,Hide!H1908,Hide!I1908,Hide!J1908,""),"")</f>
        <v>#REF!</v>
      </c>
    </row>
    <row r="1908" spans="1:1">
      <c r="A1908" s="1" t="e">
        <f ca="1">IF(LEN(Hide!A1909) = 10,_xlfn.CONCAT(Hide!A1909,Hide!B1909,Hide!C1909,Hide!D1909,(INDIRECT(Hide!E1909)),Hide!F1909,Hide!G1909,Hide!H1909,Hide!I1909,Hide!J1909,""),"")</f>
        <v>#REF!</v>
      </c>
    </row>
    <row r="1909" spans="1:1">
      <c r="A1909" s="1" t="e">
        <f ca="1">IF(LEN(Hide!A1910) = 10,_xlfn.CONCAT(Hide!A1910,Hide!B1910,Hide!C1910,Hide!D1910,(INDIRECT(Hide!E1910)),Hide!F1910,Hide!G1910,Hide!H1910,Hide!I1910,Hide!J1910,""),"")</f>
        <v>#REF!</v>
      </c>
    </row>
    <row r="1910" spans="1:1">
      <c r="A1910" s="1" t="e">
        <f ca="1">IF(LEN(Hide!A1911) = 10,_xlfn.CONCAT(Hide!A1911,Hide!B1911,Hide!C1911,Hide!D1911,(INDIRECT(Hide!E1911)),Hide!F1911,Hide!G1911,Hide!H1911,Hide!I1911,Hide!J1911,""),"")</f>
        <v>#REF!</v>
      </c>
    </row>
    <row r="1911" spans="1:1">
      <c r="A1911" s="1" t="e">
        <f ca="1">IF(LEN(Hide!A1912) = 10,_xlfn.CONCAT(Hide!A1912,Hide!B1912,Hide!C1912,Hide!D1912,(INDIRECT(Hide!E1912)),Hide!F1912,Hide!G1912,Hide!H1912,Hide!I1912,Hide!J1912,""),"")</f>
        <v>#REF!</v>
      </c>
    </row>
    <row r="1912" spans="1:1">
      <c r="A1912" s="1" t="e">
        <f ca="1">IF(LEN(Hide!A1913) = 10,_xlfn.CONCAT(Hide!A1913,Hide!B1913,Hide!C1913,Hide!D1913,(INDIRECT(Hide!E1913)),Hide!F1913,Hide!G1913,Hide!H1913,Hide!I1913,Hide!J1913,""),"")</f>
        <v>#REF!</v>
      </c>
    </row>
    <row r="1913" spans="1:1">
      <c r="A1913" s="1" t="e">
        <f ca="1">IF(LEN(Hide!A1914) = 10,_xlfn.CONCAT(Hide!A1914,Hide!B1914,Hide!C1914,Hide!D1914,(INDIRECT(Hide!E1914)),Hide!F1914,Hide!G1914,Hide!H1914,Hide!I1914,Hide!J1914,""),"")</f>
        <v>#REF!</v>
      </c>
    </row>
    <row r="1914" spans="1:1">
      <c r="A1914" s="1" t="e">
        <f ca="1">IF(LEN(Hide!A1915) = 10,_xlfn.CONCAT(Hide!A1915,Hide!B1915,Hide!C1915,Hide!D1915,(INDIRECT(Hide!E1915)),Hide!F1915,Hide!G1915,Hide!H1915,Hide!I1915,Hide!J1915,""),"")</f>
        <v>#REF!</v>
      </c>
    </row>
    <row r="1915" spans="1:1">
      <c r="A1915" s="1" t="e">
        <f ca="1">IF(LEN(Hide!A1916) = 10,_xlfn.CONCAT(Hide!A1916,Hide!B1916,Hide!C1916,Hide!D1916,(INDIRECT(Hide!E1916)),Hide!F1916,Hide!G1916,Hide!H1916,Hide!I1916,Hide!J1916,""),"")</f>
        <v>#REF!</v>
      </c>
    </row>
    <row r="1916" spans="1:1">
      <c r="A1916" s="1" t="e">
        <f ca="1">IF(LEN(Hide!A1917) = 10,_xlfn.CONCAT(Hide!A1917,Hide!B1917,Hide!C1917,Hide!D1917,(INDIRECT(Hide!E1917)),Hide!F1917,Hide!G1917,Hide!H1917,Hide!I1917,Hide!J1917,""),"")</f>
        <v>#REF!</v>
      </c>
    </row>
    <row r="1917" spans="1:1">
      <c r="A1917" s="1" t="e">
        <f ca="1">IF(LEN(Hide!A1918) = 10,_xlfn.CONCAT(Hide!A1918,Hide!B1918,Hide!C1918,Hide!D1918,(INDIRECT(Hide!E1918)),Hide!F1918,Hide!G1918,Hide!H1918,Hide!I1918,Hide!J1918,""),"")</f>
        <v>#REF!</v>
      </c>
    </row>
    <row r="1918" spans="1:1">
      <c r="A1918" s="1" t="e">
        <f ca="1">IF(LEN(Hide!A1919) = 10,_xlfn.CONCAT(Hide!A1919,Hide!B1919,Hide!C1919,Hide!D1919,(INDIRECT(Hide!E1919)),Hide!F1919,Hide!G1919,Hide!H1919,Hide!I1919,Hide!J1919,""),"")</f>
        <v>#REF!</v>
      </c>
    </row>
    <row r="1919" spans="1:1">
      <c r="A1919" s="1" t="e">
        <f ca="1">IF(LEN(Hide!A1920) = 10,_xlfn.CONCAT(Hide!A1920,Hide!B1920,Hide!C1920,Hide!D1920,(INDIRECT(Hide!E1920)),Hide!F1920,Hide!G1920,Hide!H1920,Hide!I1920,Hide!J1920,""),"")</f>
        <v>#REF!</v>
      </c>
    </row>
    <row r="1920" spans="1:1">
      <c r="A1920" s="1" t="e">
        <f ca="1">IF(LEN(Hide!A1921) = 10,_xlfn.CONCAT(Hide!A1921,Hide!B1921,Hide!C1921,Hide!D1921,(INDIRECT(Hide!E1921)),Hide!F1921,Hide!G1921,Hide!H1921,Hide!I1921,Hide!J1921,""),"")</f>
        <v>#REF!</v>
      </c>
    </row>
    <row r="1921" spans="1:1">
      <c r="A1921" s="1" t="e">
        <f ca="1">IF(LEN(Hide!A1922) = 10,_xlfn.CONCAT(Hide!A1922,Hide!B1922,Hide!C1922,Hide!D1922,(INDIRECT(Hide!E1922)),Hide!F1922,Hide!G1922,Hide!H1922,Hide!I1922,Hide!J1922,""),"")</f>
        <v>#REF!</v>
      </c>
    </row>
    <row r="1922" spans="1:1">
      <c r="A1922" s="1" t="e">
        <f ca="1">IF(LEN(Hide!A1923) = 10,_xlfn.CONCAT(Hide!A1923,Hide!B1923,Hide!C1923,Hide!D1923,(INDIRECT(Hide!E1923)),Hide!F1923,Hide!G1923,Hide!H1923,Hide!I1923,Hide!J1923,""),"")</f>
        <v>#REF!</v>
      </c>
    </row>
    <row r="1923" spans="1:1">
      <c r="A1923" s="1" t="e">
        <f ca="1">IF(LEN(Hide!A1924) = 10,_xlfn.CONCAT(Hide!A1924,Hide!B1924,Hide!C1924,Hide!D1924,(INDIRECT(Hide!E1924)),Hide!F1924,Hide!G1924,Hide!H1924,Hide!I1924,Hide!J1924,""),"")</f>
        <v>#REF!</v>
      </c>
    </row>
    <row r="1924" spans="1:1">
      <c r="A1924" s="1" t="e">
        <f ca="1">IF(LEN(Hide!A1925) = 10,_xlfn.CONCAT(Hide!A1925,Hide!B1925,Hide!C1925,Hide!D1925,(INDIRECT(Hide!E1925)),Hide!F1925,Hide!G1925,Hide!H1925,Hide!I1925,Hide!J1925,""),"")</f>
        <v>#REF!</v>
      </c>
    </row>
    <row r="1925" spans="1:1">
      <c r="A1925" s="1" t="e">
        <f ca="1">IF(LEN(Hide!A1926) = 10,_xlfn.CONCAT(Hide!A1926,Hide!B1926,Hide!C1926,Hide!D1926,(INDIRECT(Hide!E1926)),Hide!F1926,Hide!G1926,Hide!H1926,Hide!I1926,Hide!J1926,""),"")</f>
        <v>#REF!</v>
      </c>
    </row>
    <row r="1926" spans="1:1">
      <c r="A1926" s="1" t="e">
        <f ca="1">IF(LEN(Hide!A1927) = 10,_xlfn.CONCAT(Hide!A1927,Hide!B1927,Hide!C1927,Hide!D1927,(INDIRECT(Hide!E1927)),Hide!F1927,Hide!G1927,Hide!H1927,Hide!I1927,Hide!J1927,""),"")</f>
        <v>#REF!</v>
      </c>
    </row>
    <row r="1927" spans="1:1">
      <c r="A1927" s="1" t="e">
        <f ca="1">IF(LEN(Hide!A1928) = 10,_xlfn.CONCAT(Hide!A1928,Hide!B1928,Hide!C1928,Hide!D1928,(INDIRECT(Hide!E1928)),Hide!F1928,Hide!G1928,Hide!H1928,Hide!I1928,Hide!J1928,""),"")</f>
        <v>#REF!</v>
      </c>
    </row>
    <row r="1928" spans="1:1">
      <c r="A1928" s="1" t="e">
        <f ca="1">IF(LEN(Hide!A1929) = 10,_xlfn.CONCAT(Hide!A1929,Hide!B1929,Hide!C1929,Hide!D1929,(INDIRECT(Hide!E1929)),Hide!F1929,Hide!G1929,Hide!H1929,Hide!I1929,Hide!J1929,""),"")</f>
        <v>#REF!</v>
      </c>
    </row>
    <row r="1929" spans="1:1">
      <c r="A1929" s="1" t="e">
        <f ca="1">IF(LEN(Hide!A1930) = 10,_xlfn.CONCAT(Hide!A1930,Hide!B1930,Hide!C1930,Hide!D1930,(INDIRECT(Hide!E1930)),Hide!F1930,Hide!G1930,Hide!H1930,Hide!I1930,Hide!J1930,""),"")</f>
        <v>#REF!</v>
      </c>
    </row>
    <row r="1930" spans="1:1">
      <c r="A1930" s="1" t="e">
        <f ca="1">IF(LEN(Hide!A1931) = 10,_xlfn.CONCAT(Hide!A1931,Hide!B1931,Hide!C1931,Hide!D1931,(INDIRECT(Hide!E1931)),Hide!F1931,Hide!G1931,Hide!H1931,Hide!I1931,Hide!J1931,""),"")</f>
        <v>#REF!</v>
      </c>
    </row>
    <row r="1931" spans="1:1">
      <c r="A1931" s="1" t="e">
        <f ca="1">IF(LEN(Hide!A1932) = 10,_xlfn.CONCAT(Hide!A1932,Hide!B1932,Hide!C1932,Hide!D1932,(INDIRECT(Hide!E1932)),Hide!F1932,Hide!G1932,Hide!H1932,Hide!I1932,Hide!J1932,""),"")</f>
        <v>#REF!</v>
      </c>
    </row>
    <row r="1932" spans="1:1">
      <c r="A1932" s="1" t="e">
        <f ca="1">IF(LEN(Hide!A1933) = 10,_xlfn.CONCAT(Hide!A1933,Hide!B1933,Hide!C1933,Hide!D1933,(INDIRECT(Hide!E1933)),Hide!F1933,Hide!G1933,Hide!H1933,Hide!I1933,Hide!J1933,""),"")</f>
        <v>#REF!</v>
      </c>
    </row>
    <row r="1933" spans="1:1">
      <c r="A1933" s="1" t="e">
        <f ca="1">IF(LEN(Hide!A1934) = 10,_xlfn.CONCAT(Hide!A1934,Hide!B1934,Hide!C1934,Hide!D1934,(INDIRECT(Hide!E1934)),Hide!F1934,Hide!G1934,Hide!H1934,Hide!I1934,Hide!J1934,""),"")</f>
        <v>#REF!</v>
      </c>
    </row>
    <row r="1934" spans="1:1">
      <c r="A1934" s="1" t="e">
        <f ca="1">IF(LEN(Hide!A1935) = 10,_xlfn.CONCAT(Hide!A1935,Hide!B1935,Hide!C1935,Hide!D1935,(INDIRECT(Hide!E1935)),Hide!F1935,Hide!G1935,Hide!H1935,Hide!I1935,Hide!J1935,""),"")</f>
        <v>#REF!</v>
      </c>
    </row>
    <row r="1935" spans="1:1">
      <c r="A1935" s="1" t="e">
        <f ca="1">IF(LEN(Hide!A1936) = 10,_xlfn.CONCAT(Hide!A1936,Hide!B1936,Hide!C1936,Hide!D1936,(INDIRECT(Hide!E1936)),Hide!F1936,Hide!G1936,Hide!H1936,Hide!I1936,Hide!J1936,""),"")</f>
        <v>#REF!</v>
      </c>
    </row>
    <row r="1936" spans="1:1">
      <c r="A1936" s="1" t="e">
        <f ca="1">IF(LEN(Hide!A1937) = 10,_xlfn.CONCAT(Hide!A1937,Hide!B1937,Hide!C1937,Hide!D1937,(INDIRECT(Hide!E1937)),Hide!F1937,Hide!G1937,Hide!H1937,Hide!I1937,Hide!J1937,""),"")</f>
        <v>#REF!</v>
      </c>
    </row>
    <row r="1937" spans="1:1">
      <c r="A1937" s="1" t="e">
        <f ca="1">IF(LEN(Hide!A1938) = 10,_xlfn.CONCAT(Hide!A1938,Hide!B1938,Hide!C1938,Hide!D1938,(INDIRECT(Hide!E1938)),Hide!F1938,Hide!G1938,Hide!H1938,Hide!I1938,Hide!J1938,""),"")</f>
        <v>#REF!</v>
      </c>
    </row>
    <row r="1938" spans="1:1">
      <c r="A1938" s="1" t="e">
        <f ca="1">IF(LEN(Hide!A1939) = 10,_xlfn.CONCAT(Hide!A1939,Hide!B1939,Hide!C1939,Hide!D1939,(INDIRECT(Hide!E1939)),Hide!F1939,Hide!G1939,Hide!H1939,Hide!I1939,Hide!J1939,""),"")</f>
        <v>#REF!</v>
      </c>
    </row>
    <row r="1939" spans="1:1">
      <c r="A1939" s="1" t="e">
        <f ca="1">IF(LEN(Hide!A1940) = 10,_xlfn.CONCAT(Hide!A1940,Hide!B1940,Hide!C1940,Hide!D1940,(INDIRECT(Hide!E1940)),Hide!F1940,Hide!G1940,Hide!H1940,Hide!I1940,Hide!J1940,""),"")</f>
        <v>#REF!</v>
      </c>
    </row>
    <row r="1940" spans="1:1">
      <c r="A1940" s="1" t="e">
        <f ca="1">IF(LEN(Hide!A1941) = 10,_xlfn.CONCAT(Hide!A1941,Hide!B1941,Hide!C1941,Hide!D1941,(INDIRECT(Hide!E1941)),Hide!F1941,Hide!G1941,Hide!H1941,Hide!I1941,Hide!J1941,""),"")</f>
        <v>#REF!</v>
      </c>
    </row>
    <row r="1941" spans="1:1">
      <c r="A1941" s="1" t="e">
        <f ca="1">IF(LEN(Hide!A1942) = 10,_xlfn.CONCAT(Hide!A1942,Hide!B1942,Hide!C1942,Hide!D1942,(INDIRECT(Hide!E1942)),Hide!F1942,Hide!G1942,Hide!H1942,Hide!I1942,Hide!J1942,""),"")</f>
        <v>#REF!</v>
      </c>
    </row>
    <row r="1942" spans="1:1">
      <c r="A1942" s="1" t="e">
        <f ca="1">IF(LEN(Hide!A1943) = 10,_xlfn.CONCAT(Hide!A1943,Hide!B1943,Hide!C1943,Hide!D1943,(INDIRECT(Hide!E1943)),Hide!F1943,Hide!G1943,Hide!H1943,Hide!I1943,Hide!J1943,""),"")</f>
        <v>#REF!</v>
      </c>
    </row>
    <row r="1943" spans="1:1">
      <c r="A1943" s="1" t="e">
        <f ca="1">IF(LEN(Hide!A1944) = 10,_xlfn.CONCAT(Hide!A1944,Hide!B1944,Hide!C1944,Hide!D1944,(INDIRECT(Hide!E1944)),Hide!F1944,Hide!G1944,Hide!H1944,Hide!I1944,Hide!J1944,""),"")</f>
        <v>#REF!</v>
      </c>
    </row>
    <row r="1944" spans="1:1">
      <c r="A1944" s="1" t="e">
        <f ca="1">IF(LEN(Hide!A1945) = 10,_xlfn.CONCAT(Hide!A1945,Hide!B1945,Hide!C1945,Hide!D1945,(INDIRECT(Hide!E1945)),Hide!F1945,Hide!G1945,Hide!H1945,Hide!I1945,Hide!J1945,""),"")</f>
        <v>#REF!</v>
      </c>
    </row>
    <row r="1945" spans="1:1">
      <c r="A1945" s="1" t="e">
        <f ca="1">IF(LEN(Hide!A1946) = 10,_xlfn.CONCAT(Hide!A1946,Hide!B1946,Hide!C1946,Hide!D1946,(INDIRECT(Hide!E1946)),Hide!F1946,Hide!G1946,Hide!H1946,Hide!I1946,Hide!J1946,""),"")</f>
        <v>#REF!</v>
      </c>
    </row>
    <row r="1946" spans="1:1">
      <c r="A1946" s="1" t="e">
        <f ca="1">IF(LEN(Hide!A1947) = 10,_xlfn.CONCAT(Hide!A1947,Hide!B1947,Hide!C1947,Hide!D1947,(INDIRECT(Hide!E1947)),Hide!F1947,Hide!G1947,Hide!H1947,Hide!I1947,Hide!J1947,""),"")</f>
        <v>#REF!</v>
      </c>
    </row>
    <row r="1947" spans="1:1">
      <c r="A1947" s="1" t="e">
        <f ca="1">IF(LEN(Hide!A1948) = 10,_xlfn.CONCAT(Hide!A1948,Hide!B1948,Hide!C1948,Hide!D1948,(INDIRECT(Hide!E1948)),Hide!F1948,Hide!G1948,Hide!H1948,Hide!I1948,Hide!J1948,""),"")</f>
        <v>#REF!</v>
      </c>
    </row>
    <row r="1948" spans="1:1">
      <c r="A1948" s="1" t="e">
        <f ca="1">IF(LEN(Hide!A1949) = 10,_xlfn.CONCAT(Hide!A1949,Hide!B1949,Hide!C1949,Hide!D1949,(INDIRECT(Hide!E1949)),Hide!F1949,Hide!G1949,Hide!H1949,Hide!I1949,Hide!J1949,""),"")</f>
        <v>#REF!</v>
      </c>
    </row>
    <row r="1949" spans="1:1">
      <c r="A1949" s="1" t="e">
        <f ca="1">IF(LEN(Hide!A1950) = 10,_xlfn.CONCAT(Hide!A1950,Hide!B1950,Hide!C1950,Hide!D1950,(INDIRECT(Hide!E1950)),Hide!F1950,Hide!G1950,Hide!H1950,Hide!I1950,Hide!J1950,""),"")</f>
        <v>#REF!</v>
      </c>
    </row>
    <row r="1950" spans="1:1">
      <c r="A1950" s="1" t="e">
        <f ca="1">IF(LEN(Hide!A1951) = 10,_xlfn.CONCAT(Hide!A1951,Hide!B1951,Hide!C1951,Hide!D1951,(INDIRECT(Hide!E1951)),Hide!F1951,Hide!G1951,Hide!H1951,Hide!I1951,Hide!J1951,""),"")</f>
        <v>#REF!</v>
      </c>
    </row>
    <row r="1951" spans="1:1">
      <c r="A1951" s="1" t="e">
        <f ca="1">IF(LEN(Hide!A1952) = 10,_xlfn.CONCAT(Hide!A1952,Hide!B1952,Hide!C1952,Hide!D1952,(INDIRECT(Hide!E1952)),Hide!F1952,Hide!G1952,Hide!H1952,Hide!I1952,Hide!J1952,""),"")</f>
        <v>#REF!</v>
      </c>
    </row>
    <row r="1952" spans="1:1">
      <c r="A1952" s="1" t="e">
        <f ca="1">IF(LEN(Hide!A1953) = 10,_xlfn.CONCAT(Hide!A1953,Hide!B1953,Hide!C1953,Hide!D1953,(INDIRECT(Hide!E1953)),Hide!F1953,Hide!G1953,Hide!H1953,Hide!I1953,Hide!J1953,""),"")</f>
        <v>#REF!</v>
      </c>
    </row>
    <row r="1953" spans="1:1">
      <c r="A1953" s="1" t="e">
        <f ca="1">IF(LEN(Hide!A1954) = 10,_xlfn.CONCAT(Hide!A1954,Hide!B1954,Hide!C1954,Hide!D1954,(INDIRECT(Hide!E1954)),Hide!F1954,Hide!G1954,Hide!H1954,Hide!I1954,Hide!J1954,""),"")</f>
        <v>#REF!</v>
      </c>
    </row>
    <row r="1954" spans="1:1">
      <c r="A1954" s="1" t="e">
        <f ca="1">IF(LEN(Hide!A1955) = 10,_xlfn.CONCAT(Hide!A1955,Hide!B1955,Hide!C1955,Hide!D1955,(INDIRECT(Hide!E1955)),Hide!F1955,Hide!G1955,Hide!H1955,Hide!I1955,Hide!J1955,""),"")</f>
        <v>#REF!</v>
      </c>
    </row>
    <row r="1955" spans="1:1">
      <c r="A1955" s="1" t="e">
        <f ca="1">IF(LEN(Hide!A1956) = 10,_xlfn.CONCAT(Hide!A1956,Hide!B1956,Hide!C1956,Hide!D1956,(INDIRECT(Hide!E1956)),Hide!F1956,Hide!G1956,Hide!H1956,Hide!I1956,Hide!J1956,""),"")</f>
        <v>#REF!</v>
      </c>
    </row>
    <row r="1956" spans="1:1">
      <c r="A1956" s="1" t="e">
        <f ca="1">IF(LEN(Hide!A1957) = 10,_xlfn.CONCAT(Hide!A1957,Hide!B1957,Hide!C1957,Hide!D1957,(INDIRECT(Hide!E1957)),Hide!F1957,Hide!G1957,Hide!H1957,Hide!I1957,Hide!J1957,""),"")</f>
        <v>#REF!</v>
      </c>
    </row>
    <row r="1957" spans="1:1">
      <c r="A1957" s="1" t="e">
        <f ca="1">IF(LEN(Hide!A1958) = 10,_xlfn.CONCAT(Hide!A1958,Hide!B1958,Hide!C1958,Hide!D1958,(INDIRECT(Hide!E1958)),Hide!F1958,Hide!G1958,Hide!H1958,Hide!I1958,Hide!J1958,""),"")</f>
        <v>#REF!</v>
      </c>
    </row>
    <row r="1958" spans="1:1">
      <c r="A1958" s="1" t="e">
        <f ca="1">IF(LEN(Hide!A1959) = 10,_xlfn.CONCAT(Hide!A1959,Hide!B1959,Hide!C1959,Hide!D1959,(INDIRECT(Hide!E1959)),Hide!F1959,Hide!G1959,Hide!H1959,Hide!I1959,Hide!J1959,""),"")</f>
        <v>#REF!</v>
      </c>
    </row>
    <row r="1959" spans="1:1">
      <c r="A1959" s="1" t="e">
        <f ca="1">IF(LEN(Hide!A1960) = 10,_xlfn.CONCAT(Hide!A1960,Hide!B1960,Hide!C1960,Hide!D1960,(INDIRECT(Hide!E1960)),Hide!F1960,Hide!G1960,Hide!H1960,Hide!I1960,Hide!J1960,""),"")</f>
        <v>#REF!</v>
      </c>
    </row>
    <row r="1960" spans="1:1">
      <c r="A1960" s="1" t="e">
        <f ca="1">IF(LEN(Hide!A1961) = 10,_xlfn.CONCAT(Hide!A1961,Hide!B1961,Hide!C1961,Hide!D1961,(INDIRECT(Hide!E1961)),Hide!F1961,Hide!G1961,Hide!H1961,Hide!I1961,Hide!J1961,""),"")</f>
        <v>#REF!</v>
      </c>
    </row>
    <row r="1961" spans="1:1">
      <c r="A1961" s="1" t="e">
        <f ca="1">IF(LEN(Hide!A1962) = 10,_xlfn.CONCAT(Hide!A1962,Hide!B1962,Hide!C1962,Hide!D1962,(INDIRECT(Hide!E1962)),Hide!F1962,Hide!G1962,Hide!H1962,Hide!I1962,Hide!J1962,""),"")</f>
        <v>#REF!</v>
      </c>
    </row>
    <row r="1962" spans="1:1">
      <c r="A1962" s="1" t="e">
        <f ca="1">IF(LEN(Hide!A1963) = 10,_xlfn.CONCAT(Hide!A1963,Hide!B1963,Hide!C1963,Hide!D1963,(INDIRECT(Hide!E1963)),Hide!F1963,Hide!G1963,Hide!H1963,Hide!I1963,Hide!J1963,""),"")</f>
        <v>#REF!</v>
      </c>
    </row>
    <row r="1963" spans="1:1">
      <c r="A1963" s="1" t="e">
        <f ca="1">IF(LEN(Hide!A1964) = 10,_xlfn.CONCAT(Hide!A1964,Hide!B1964,Hide!C1964,Hide!D1964,(INDIRECT(Hide!E1964)),Hide!F1964,Hide!G1964,Hide!H1964,Hide!I1964,Hide!J1964,""),"")</f>
        <v>#REF!</v>
      </c>
    </row>
    <row r="1964" spans="1:1">
      <c r="A1964" s="1" t="e">
        <f ca="1">IF(LEN(Hide!A1965) = 10,_xlfn.CONCAT(Hide!A1965,Hide!B1965,Hide!C1965,Hide!D1965,(INDIRECT(Hide!E1965)),Hide!F1965,Hide!G1965,Hide!H1965,Hide!I1965,Hide!J1965,""),"")</f>
        <v>#REF!</v>
      </c>
    </row>
    <row r="1965" spans="1:1">
      <c r="A1965" s="1" t="e">
        <f ca="1">IF(LEN(Hide!A1966) = 10,_xlfn.CONCAT(Hide!A1966,Hide!B1966,Hide!C1966,Hide!D1966,(INDIRECT(Hide!E1966)),Hide!F1966,Hide!G1966,Hide!H1966,Hide!I1966,Hide!J1966,""),"")</f>
        <v>#REF!</v>
      </c>
    </row>
    <row r="1966" spans="1:1">
      <c r="A1966" s="1" t="e">
        <f ca="1">IF(LEN(Hide!A1967) = 10,_xlfn.CONCAT(Hide!A1967,Hide!B1967,Hide!C1967,Hide!D1967,(INDIRECT(Hide!E1967)),Hide!F1967,Hide!G1967,Hide!H1967,Hide!I1967,Hide!J1967,""),"")</f>
        <v>#REF!</v>
      </c>
    </row>
    <row r="1967" spans="1:1">
      <c r="A1967" s="1" t="e">
        <f ca="1">IF(LEN(Hide!A1968) = 10,_xlfn.CONCAT(Hide!A1968,Hide!B1968,Hide!C1968,Hide!D1968,(INDIRECT(Hide!E1968)),Hide!F1968,Hide!G1968,Hide!H1968,Hide!I1968,Hide!J1968,""),"")</f>
        <v>#REF!</v>
      </c>
    </row>
    <row r="1968" spans="1:1">
      <c r="A1968" s="1" t="e">
        <f ca="1">IF(LEN(Hide!A1969) = 10,_xlfn.CONCAT(Hide!A1969,Hide!B1969,Hide!C1969,Hide!D1969,(INDIRECT(Hide!E1969)),Hide!F1969,Hide!G1969,Hide!H1969,Hide!I1969,Hide!J1969,""),"")</f>
        <v>#REF!</v>
      </c>
    </row>
    <row r="1969" spans="1:1">
      <c r="A1969" s="1" t="e">
        <f ca="1">IF(LEN(Hide!A1970) = 10,_xlfn.CONCAT(Hide!A1970,Hide!B1970,Hide!C1970,Hide!D1970,(INDIRECT(Hide!E1970)),Hide!F1970,Hide!G1970,Hide!H1970,Hide!I1970,Hide!J1970,""),"")</f>
        <v>#REF!</v>
      </c>
    </row>
    <row r="1970" spans="1:1">
      <c r="A1970" s="1" t="e">
        <f ca="1">IF(LEN(Hide!A1971) = 10,_xlfn.CONCAT(Hide!A1971,Hide!B1971,Hide!C1971,Hide!D1971,(INDIRECT(Hide!E1971)),Hide!F1971,Hide!G1971,Hide!H1971,Hide!I1971,Hide!J1971,""),"")</f>
        <v>#REF!</v>
      </c>
    </row>
    <row r="1971" spans="1:1">
      <c r="A1971" s="1" t="e">
        <f ca="1">IF(LEN(Hide!A1972) = 10,_xlfn.CONCAT(Hide!A1972,Hide!B1972,Hide!C1972,Hide!D1972,(INDIRECT(Hide!E1972)),Hide!F1972,Hide!G1972,Hide!H1972,Hide!I1972,Hide!J1972,""),"")</f>
        <v>#REF!</v>
      </c>
    </row>
    <row r="1972" spans="1:1">
      <c r="A1972" s="1" t="e">
        <f ca="1">IF(LEN(Hide!A1973) = 10,_xlfn.CONCAT(Hide!A1973,Hide!B1973,Hide!C1973,Hide!D1973,(INDIRECT(Hide!E1973)),Hide!F1973,Hide!G1973,Hide!H1973,Hide!I1973,Hide!J1973,""),"")</f>
        <v>#REF!</v>
      </c>
    </row>
    <row r="1973" spans="1:1">
      <c r="A1973" s="1" t="e">
        <f ca="1">IF(LEN(Hide!A1974) = 10,_xlfn.CONCAT(Hide!A1974,Hide!B1974,Hide!C1974,Hide!D1974,(INDIRECT(Hide!E1974)),Hide!F1974,Hide!G1974,Hide!H1974,Hide!I1974,Hide!J1974,""),"")</f>
        <v>#REF!</v>
      </c>
    </row>
    <row r="1974" spans="1:1">
      <c r="A1974" s="1" t="e">
        <f ca="1">IF(LEN(Hide!A1975) = 10,_xlfn.CONCAT(Hide!A1975,Hide!B1975,Hide!C1975,Hide!D1975,(INDIRECT(Hide!E1975)),Hide!F1975,Hide!G1975,Hide!H1975,Hide!I1975,Hide!J1975,""),"")</f>
        <v>#REF!</v>
      </c>
    </row>
    <row r="1975" spans="1:1">
      <c r="A1975" s="1" t="e">
        <f ca="1">IF(LEN(Hide!A1976) = 10,_xlfn.CONCAT(Hide!A1976,Hide!B1976,Hide!C1976,Hide!D1976,(INDIRECT(Hide!E1976)),Hide!F1976,Hide!G1976,Hide!H1976,Hide!I1976,Hide!J1976,""),"")</f>
        <v>#REF!</v>
      </c>
    </row>
    <row r="1976" spans="1:1">
      <c r="A1976" s="1" t="e">
        <f ca="1">IF(LEN(Hide!A1977) = 10,_xlfn.CONCAT(Hide!A1977,Hide!B1977,Hide!C1977,Hide!D1977,(INDIRECT(Hide!E1977)),Hide!F1977,Hide!G1977,Hide!H1977,Hide!I1977,Hide!J1977,""),"")</f>
        <v>#REF!</v>
      </c>
    </row>
    <row r="1977" spans="1:1">
      <c r="A1977" s="1" t="e">
        <f ca="1">IF(LEN(Hide!A1978) = 10,_xlfn.CONCAT(Hide!A1978,Hide!B1978,Hide!C1978,Hide!D1978,(INDIRECT(Hide!E1978)),Hide!F1978,Hide!G1978,Hide!H1978,Hide!I1978,Hide!J1978,""),"")</f>
        <v>#REF!</v>
      </c>
    </row>
    <row r="1978" spans="1:1">
      <c r="A1978" s="1" t="e">
        <f ca="1">IF(LEN(Hide!A1979) = 10,_xlfn.CONCAT(Hide!A1979,Hide!B1979,Hide!C1979,Hide!D1979,(INDIRECT(Hide!E1979)),Hide!F1979,Hide!G1979,Hide!H1979,Hide!I1979,Hide!J1979,""),"")</f>
        <v>#REF!</v>
      </c>
    </row>
    <row r="1979" spans="1:1">
      <c r="A1979" s="1" t="e">
        <f ca="1">IF(LEN(Hide!A1980) = 10,_xlfn.CONCAT(Hide!A1980,Hide!B1980,Hide!C1980,Hide!D1980,(INDIRECT(Hide!E1980)),Hide!F1980,Hide!G1980,Hide!H1980,Hide!I1980,Hide!J1980,""),"")</f>
        <v>#REF!</v>
      </c>
    </row>
    <row r="1980" spans="1:1">
      <c r="A1980" s="1" t="e">
        <f ca="1">IF(LEN(Hide!A1981) = 10,_xlfn.CONCAT(Hide!A1981,Hide!B1981,Hide!C1981,Hide!D1981,(INDIRECT(Hide!E1981)),Hide!F1981,Hide!G1981,Hide!H1981,Hide!I1981,Hide!J1981,""),"")</f>
        <v>#REF!</v>
      </c>
    </row>
    <row r="1981" spans="1:1">
      <c r="A1981" s="1" t="e">
        <f ca="1">IF(LEN(Hide!A1982) = 10,_xlfn.CONCAT(Hide!A1982,Hide!B1982,Hide!C1982,Hide!D1982,(INDIRECT(Hide!E1982)),Hide!F1982,Hide!G1982,Hide!H1982,Hide!I1982,Hide!J1982,""),"")</f>
        <v>#REF!</v>
      </c>
    </row>
    <row r="1982" spans="1:1">
      <c r="A1982" s="1" t="e">
        <f ca="1">IF(LEN(Hide!A1983) = 10,_xlfn.CONCAT(Hide!A1983,Hide!B1983,Hide!C1983,Hide!D1983,(INDIRECT(Hide!E1983)),Hide!F1983,Hide!G1983,Hide!H1983,Hide!I1983,Hide!J1983,""),"")</f>
        <v>#REF!</v>
      </c>
    </row>
    <row r="1983" spans="1:1">
      <c r="A1983" s="1" t="e">
        <f ca="1">IF(LEN(Hide!A1984) = 10,_xlfn.CONCAT(Hide!A1984,Hide!B1984,Hide!C1984,Hide!D1984,(INDIRECT(Hide!E1984)),Hide!F1984,Hide!G1984,Hide!H1984,Hide!I1984,Hide!J1984,""),"")</f>
        <v>#REF!</v>
      </c>
    </row>
    <row r="1984" spans="1:1">
      <c r="A1984" s="1" t="e">
        <f ca="1">IF(LEN(Hide!A1985) = 10,_xlfn.CONCAT(Hide!A1985,Hide!B1985,Hide!C1985,Hide!D1985,(INDIRECT(Hide!E1985)),Hide!F1985,Hide!G1985,Hide!H1985,Hide!I1985,Hide!J1985,""),"")</f>
        <v>#REF!</v>
      </c>
    </row>
    <row r="1985" spans="1:1">
      <c r="A1985" s="1" t="e">
        <f ca="1">IF(LEN(Hide!A1986) = 10,_xlfn.CONCAT(Hide!A1986,Hide!B1986,Hide!C1986,Hide!D1986,(INDIRECT(Hide!E1986)),Hide!F1986,Hide!G1986,Hide!H1986,Hide!I1986,Hide!J1986,""),"")</f>
        <v>#REF!</v>
      </c>
    </row>
    <row r="1986" spans="1:1">
      <c r="A1986" s="1" t="e">
        <f ca="1">IF(LEN(Hide!A1987) = 10,_xlfn.CONCAT(Hide!A1987,Hide!B1987,Hide!C1987,Hide!D1987,(INDIRECT(Hide!E1987)),Hide!F1987,Hide!G1987,Hide!H1987,Hide!I1987,Hide!J1987,""),"")</f>
        <v>#REF!</v>
      </c>
    </row>
    <row r="1987" spans="1:1">
      <c r="A1987" s="1" t="e">
        <f ca="1">IF(LEN(Hide!A1988) = 10,_xlfn.CONCAT(Hide!A1988,Hide!B1988,Hide!C1988,Hide!D1988,(INDIRECT(Hide!E1988)),Hide!F1988,Hide!G1988,Hide!H1988,Hide!I1988,Hide!J1988,""),"")</f>
        <v>#REF!</v>
      </c>
    </row>
    <row r="1988" spans="1:1">
      <c r="A1988" s="1" t="e">
        <f ca="1">IF(LEN(Hide!A1989) = 10,_xlfn.CONCAT(Hide!A1989,Hide!B1989,Hide!C1989,Hide!D1989,(INDIRECT(Hide!E1989)),Hide!F1989,Hide!G1989,Hide!H1989,Hide!I1989,Hide!J1989,""),"")</f>
        <v>#REF!</v>
      </c>
    </row>
    <row r="1989" spans="1:1">
      <c r="A1989" s="1" t="e">
        <f ca="1">IF(LEN(Hide!A1990) = 10,_xlfn.CONCAT(Hide!A1990,Hide!B1990,Hide!C1990,Hide!D1990,(INDIRECT(Hide!E1990)),Hide!F1990,Hide!G1990,Hide!H1990,Hide!I1990,Hide!J1990,""),"")</f>
        <v>#REF!</v>
      </c>
    </row>
    <row r="1990" spans="1:1">
      <c r="A1990" s="1" t="e">
        <f ca="1">IF(LEN(Hide!A1991) = 10,_xlfn.CONCAT(Hide!A1991,Hide!B1991,Hide!C1991,Hide!D1991,(INDIRECT(Hide!E1991)),Hide!F1991,Hide!G1991,Hide!H1991,Hide!I1991,Hide!J1991,""),"")</f>
        <v>#REF!</v>
      </c>
    </row>
    <row r="1991" spans="1:1">
      <c r="A1991" s="1" t="e">
        <f ca="1">IF(LEN(Hide!A1992) = 10,_xlfn.CONCAT(Hide!A1992,Hide!B1992,Hide!C1992,Hide!D1992,(INDIRECT(Hide!E1992)),Hide!F1992,Hide!G1992,Hide!H1992,Hide!I1992,Hide!J1992,""),"")</f>
        <v>#REF!</v>
      </c>
    </row>
    <row r="1992" spans="1:1">
      <c r="A1992" s="1" t="e">
        <f ca="1">IF(LEN(Hide!A1993) = 10,_xlfn.CONCAT(Hide!A1993,Hide!B1993,Hide!C1993,Hide!D1993,(INDIRECT(Hide!E1993)),Hide!F1993,Hide!G1993,Hide!H1993,Hide!I1993,Hide!J1993,""),"")</f>
        <v>#REF!</v>
      </c>
    </row>
    <row r="1993" spans="1:1">
      <c r="A1993" s="1" t="e">
        <f ca="1">IF(LEN(Hide!A1994) = 10,_xlfn.CONCAT(Hide!A1994,Hide!B1994,Hide!C1994,Hide!D1994,(INDIRECT(Hide!E1994)),Hide!F1994,Hide!G1994,Hide!H1994,Hide!I1994,Hide!J1994,""),"")</f>
        <v>#REF!</v>
      </c>
    </row>
    <row r="1994" spans="1:1">
      <c r="A1994" s="1" t="e">
        <f ca="1">IF(LEN(Hide!A1995) = 10,_xlfn.CONCAT(Hide!A1995,Hide!B1995,Hide!C1995,Hide!D1995,(INDIRECT(Hide!E1995)),Hide!F1995,Hide!G1995,Hide!H1995,Hide!I1995,Hide!J1995,""),"")</f>
        <v>#REF!</v>
      </c>
    </row>
    <row r="1995" spans="1:1">
      <c r="A1995" s="1" t="e">
        <f ca="1">IF(LEN(Hide!A1996) = 10,_xlfn.CONCAT(Hide!A1996,Hide!B1996,Hide!C1996,Hide!D1996,(INDIRECT(Hide!E1996)),Hide!F1996,Hide!G1996,Hide!H1996,Hide!I1996,Hide!J1996,""),"")</f>
        <v>#REF!</v>
      </c>
    </row>
    <row r="1996" spans="1:1">
      <c r="A1996" s="1" t="e">
        <f ca="1">IF(LEN(Hide!A1997) = 10,_xlfn.CONCAT(Hide!A1997,Hide!B1997,Hide!C1997,Hide!D1997,(INDIRECT(Hide!E1997)),Hide!F1997,Hide!G1997,Hide!H1997,Hide!I1997,Hide!J1997,""),"")</f>
        <v>#REF!</v>
      </c>
    </row>
    <row r="1997" spans="1:1">
      <c r="A1997" s="1" t="e">
        <f ca="1">IF(LEN(Hide!A1998) = 10,_xlfn.CONCAT(Hide!A1998,Hide!B1998,Hide!C1998,Hide!D1998,(INDIRECT(Hide!E1998)),Hide!F1998,Hide!G1998,Hide!H1998,Hide!I1998,Hide!J1998,""),"")</f>
        <v>#REF!</v>
      </c>
    </row>
    <row r="1998" spans="1:1">
      <c r="A1998" s="1" t="e">
        <f ca="1">IF(LEN(Hide!A1999) = 10,_xlfn.CONCAT(Hide!A1999,Hide!B1999,Hide!C1999,Hide!D1999,(INDIRECT(Hide!E1999)),Hide!F1999,Hide!G1999,Hide!H1999,Hide!I1999,Hide!J1999,""),"")</f>
        <v>#REF!</v>
      </c>
    </row>
    <row r="1999" spans="1:1">
      <c r="A1999" s="1" t="e">
        <f ca="1">IF(LEN(Hide!A2000) = 10,_xlfn.CONCAT(Hide!A2000,Hide!B2000,Hide!C2000,Hide!D2000,(INDIRECT(Hide!E2000)),Hide!F2000,Hide!G2000,Hide!H2000,Hide!I2000,Hide!J2000,""),"")</f>
        <v>#REF!</v>
      </c>
    </row>
    <row r="2000" spans="1:1">
      <c r="A2000" s="1" t="e">
        <f ca="1">IF(LEN(Hide!A2001) = 10,_xlfn.CONCAT(Hide!A2001,Hide!B2001,Hide!C2001,Hide!D2001,(INDIRECT(Hide!E2001)),Hide!F2001,Hide!G2001,Hide!H2001,Hide!I2001,Hide!J2001,""),"")</f>
        <v>#REF!</v>
      </c>
    </row>
    <row r="2001" spans="1:1">
      <c r="A2001" s="1" t="e">
        <f ca="1">IF(LEN(Hide!A2002) = 10,_xlfn.CONCAT(Hide!A2002,Hide!B2002,Hide!C2002,Hide!D2002,(INDIRECT(Hide!E2002)),Hide!F2002,Hide!G2002,Hide!H2002,Hide!I2002,Hide!J2002,""),"")</f>
        <v>#REF!</v>
      </c>
    </row>
    <row r="2002" spans="1:1">
      <c r="A2002" s="1" t="e">
        <f ca="1">IF(LEN(Hide!A2003) = 10,_xlfn.CONCAT(Hide!A2003,Hide!B2003,Hide!C2003,Hide!D2003,(INDIRECT(Hide!E2003)),Hide!F2003,Hide!G2003,Hide!H2003,Hide!I2003,Hide!J2003,""),"")</f>
        <v>#REF!</v>
      </c>
    </row>
    <row r="2003" spans="1:1">
      <c r="A2003" s="1" t="e">
        <f ca="1">IF(LEN(Hide!A2004) = 10,_xlfn.CONCAT(Hide!A2004,Hide!B2004,Hide!C2004,Hide!D2004,(INDIRECT(Hide!E2004)),Hide!F2004,Hide!G2004,Hide!H2004,Hide!I2004,Hide!J2004,""),"")</f>
        <v>#REF!</v>
      </c>
    </row>
    <row r="2004" spans="1:1">
      <c r="A2004" s="1" t="e">
        <f ca="1">IF(LEN(Hide!A2005) = 10,_xlfn.CONCAT(Hide!A2005,Hide!B2005,Hide!C2005,Hide!D2005,(INDIRECT(Hide!E2005)),Hide!F2005,Hide!G2005,Hide!H2005,Hide!I2005,Hide!J2005,""),"")</f>
        <v>#REF!</v>
      </c>
    </row>
    <row r="2005" spans="1:1">
      <c r="A2005" s="1" t="e">
        <f ca="1">IF(LEN(Hide!A2006) = 10,_xlfn.CONCAT(Hide!A2006,Hide!B2006,Hide!C2006,Hide!D2006,(INDIRECT(Hide!E2006)),Hide!F2006,Hide!G2006,Hide!H2006,Hide!I2006,Hide!J2006,""),"")</f>
        <v>#REF!</v>
      </c>
    </row>
    <row r="2006" spans="1:1">
      <c r="A2006" s="1" t="e">
        <f ca="1">IF(LEN(Hide!A2007) = 10,_xlfn.CONCAT(Hide!A2007,Hide!B2007,Hide!C2007,Hide!D2007,(INDIRECT(Hide!E2007)),Hide!F2007,Hide!G2007,Hide!H2007,Hide!I2007,Hide!J2007,""),"")</f>
        <v>#REF!</v>
      </c>
    </row>
    <row r="2007" spans="1:1">
      <c r="A2007" s="1" t="e">
        <f ca="1">IF(LEN(Hide!A2008) = 10,_xlfn.CONCAT(Hide!A2008,Hide!B2008,Hide!C2008,Hide!D2008,(INDIRECT(Hide!E2008)),Hide!F2008,Hide!G2008,Hide!H2008,Hide!I2008,Hide!J2008,""),"")</f>
        <v>#REF!</v>
      </c>
    </row>
    <row r="2008" spans="1:1">
      <c r="A2008" s="1" t="e">
        <f ca="1">IF(LEN(Hide!A2009) = 10,_xlfn.CONCAT(Hide!A2009,Hide!B2009,Hide!C2009,Hide!D2009,(INDIRECT(Hide!E2009)),Hide!F2009,Hide!G2009,Hide!H2009,Hide!I2009,Hide!J2009,""),"")</f>
        <v>#REF!</v>
      </c>
    </row>
    <row r="2009" spans="1:1">
      <c r="A2009" s="1" t="e">
        <f ca="1">IF(LEN(Hide!A2010) = 10,_xlfn.CONCAT(Hide!A2010,Hide!B2010,Hide!C2010,Hide!D2010,(INDIRECT(Hide!E2010)),Hide!F2010,Hide!G2010,Hide!H2010,Hide!I2010,Hide!J2010,""),"")</f>
        <v>#REF!</v>
      </c>
    </row>
    <row r="2010" spans="1:1">
      <c r="A2010" s="1" t="e">
        <f ca="1">IF(LEN(Hide!A2011) = 10,_xlfn.CONCAT(Hide!A2011,Hide!B2011,Hide!C2011,Hide!D2011,(INDIRECT(Hide!E2011)),Hide!F2011,Hide!G2011,Hide!H2011,Hide!I2011,Hide!J2011,""),"")</f>
        <v>#REF!</v>
      </c>
    </row>
    <row r="2011" spans="1:1">
      <c r="A2011" s="1" t="e">
        <f ca="1">IF(LEN(Hide!A2012) = 10,_xlfn.CONCAT(Hide!A2012,Hide!B2012,Hide!C2012,Hide!D2012,(INDIRECT(Hide!E2012)),Hide!F2012,Hide!G2012,Hide!H2012,Hide!I2012,Hide!J2012,""),"")</f>
        <v>#REF!</v>
      </c>
    </row>
    <row r="2012" spans="1:1">
      <c r="A2012" s="1" t="e">
        <f ca="1">IF(LEN(Hide!A2013) = 10,_xlfn.CONCAT(Hide!A2013,Hide!B2013,Hide!C2013,Hide!D2013,(INDIRECT(Hide!E2013)),Hide!F2013,Hide!G2013,Hide!H2013,Hide!I2013,Hide!J2013,""),"")</f>
        <v>#REF!</v>
      </c>
    </row>
    <row r="2013" spans="1:1">
      <c r="A2013" s="1" t="e">
        <f ca="1">IF(LEN(Hide!A2014) = 10,_xlfn.CONCAT(Hide!A2014,Hide!B2014,Hide!C2014,Hide!D2014,(INDIRECT(Hide!E2014)),Hide!F2014,Hide!G2014,Hide!H2014,Hide!I2014,Hide!J2014,""),"")</f>
        <v>#REF!</v>
      </c>
    </row>
    <row r="2014" spans="1:1">
      <c r="A2014" s="1" t="e">
        <f ca="1">IF(LEN(Hide!A2015) = 10,_xlfn.CONCAT(Hide!A2015,Hide!B2015,Hide!C2015,Hide!D2015,(INDIRECT(Hide!E2015)),Hide!F2015,Hide!G2015,Hide!H2015,Hide!I2015,Hide!J2015,""),"")</f>
        <v>#REF!</v>
      </c>
    </row>
    <row r="2015" spans="1:1">
      <c r="A2015" s="1" t="e">
        <f ca="1">IF(LEN(Hide!A2016) = 10,_xlfn.CONCAT(Hide!A2016,Hide!B2016,Hide!C2016,Hide!D2016,(INDIRECT(Hide!E2016)),Hide!F2016,Hide!G2016,Hide!H2016,Hide!I2016,Hide!J2016,""),"")</f>
        <v>#REF!</v>
      </c>
    </row>
    <row r="2016" spans="1:1">
      <c r="A2016" s="1" t="e">
        <f ca="1">IF(LEN(Hide!A2017) = 10,_xlfn.CONCAT(Hide!A2017,Hide!B2017,Hide!C2017,Hide!D2017,(INDIRECT(Hide!E2017)),Hide!F2017,Hide!G2017,Hide!H2017,Hide!I2017,Hide!J2017,""),"")</f>
        <v>#REF!</v>
      </c>
    </row>
    <row r="2017" spans="1:1">
      <c r="A2017" s="1" t="e">
        <f ca="1">IF(LEN(Hide!A2018) = 10,_xlfn.CONCAT(Hide!A2018,Hide!B2018,Hide!C2018,Hide!D2018,(INDIRECT(Hide!E2018)),Hide!F2018,Hide!G2018,Hide!H2018,Hide!I2018,Hide!J2018,""),"")</f>
        <v>#REF!</v>
      </c>
    </row>
    <row r="2018" spans="1:1">
      <c r="A2018" s="1" t="e">
        <f ca="1">IF(LEN(Hide!A2019) = 10,_xlfn.CONCAT(Hide!A2019,Hide!B2019,Hide!C2019,Hide!D2019,(INDIRECT(Hide!E2019)),Hide!F2019,Hide!G2019,Hide!H2019,Hide!I2019,Hide!J2019,""),"")</f>
        <v>#REF!</v>
      </c>
    </row>
    <row r="2019" spans="1:1">
      <c r="A2019" s="1" t="e">
        <f ca="1">IF(LEN(Hide!A2020) = 10,_xlfn.CONCAT(Hide!A2020,Hide!B2020,Hide!C2020,Hide!D2020,(INDIRECT(Hide!E2020)),Hide!F2020,Hide!G2020,Hide!H2020,Hide!I2020,Hide!J2020,""),"")</f>
        <v>#REF!</v>
      </c>
    </row>
    <row r="2020" spans="1:1">
      <c r="A2020" s="1" t="e">
        <f ca="1">IF(LEN(Hide!A2021) = 10,_xlfn.CONCAT(Hide!A2021,Hide!B2021,Hide!C2021,Hide!D2021,(INDIRECT(Hide!E2021)),Hide!F2021,Hide!G2021,Hide!H2021,Hide!I2021,Hide!J2021,""),"")</f>
        <v>#REF!</v>
      </c>
    </row>
    <row r="2021" spans="1:1">
      <c r="A2021" s="1" t="e">
        <f ca="1">IF(LEN(Hide!A2022) = 10,_xlfn.CONCAT(Hide!A2022,Hide!B2022,Hide!C2022,Hide!D2022,(INDIRECT(Hide!E2022)),Hide!F2022,Hide!G2022,Hide!H2022,Hide!I2022,Hide!J2022,""),"")</f>
        <v>#REF!</v>
      </c>
    </row>
    <row r="2022" spans="1:1">
      <c r="A2022" s="1" t="e">
        <f ca="1">IF(LEN(Hide!A2023) = 10,_xlfn.CONCAT(Hide!A2023,Hide!B2023,Hide!C2023,Hide!D2023,(INDIRECT(Hide!E2023)),Hide!F2023,Hide!G2023,Hide!H2023,Hide!I2023,Hide!J2023,""),"")</f>
        <v>#REF!</v>
      </c>
    </row>
    <row r="2023" spans="1:1">
      <c r="A2023" s="1" t="e">
        <f ca="1">IF(LEN(Hide!A2024) = 10,_xlfn.CONCAT(Hide!A2024,Hide!B2024,Hide!C2024,Hide!D2024,(INDIRECT(Hide!E2024)),Hide!F2024,Hide!G2024,Hide!H2024,Hide!I2024,Hide!J2024,""),"")</f>
        <v>#REF!</v>
      </c>
    </row>
    <row r="2024" spans="1:1">
      <c r="A2024" s="1" t="e">
        <f ca="1">IF(LEN(Hide!A2025) = 10,_xlfn.CONCAT(Hide!A2025,Hide!B2025,Hide!C2025,Hide!D2025,(INDIRECT(Hide!E2025)),Hide!F2025,Hide!G2025,Hide!H2025,Hide!I2025,Hide!J2025,""),"")</f>
        <v>#REF!</v>
      </c>
    </row>
    <row r="2025" spans="1:1">
      <c r="A2025" s="1" t="e">
        <f ca="1">IF(LEN(Hide!A2026) = 10,_xlfn.CONCAT(Hide!A2026,Hide!B2026,Hide!C2026,Hide!D2026,(INDIRECT(Hide!E2026)),Hide!F2026,Hide!G2026,Hide!H2026,Hide!I2026,Hide!J2026,""),"")</f>
        <v>#REF!</v>
      </c>
    </row>
    <row r="2026" spans="1:1">
      <c r="A2026" s="1" t="e">
        <f ca="1">IF(LEN(Hide!A2027) = 10,_xlfn.CONCAT(Hide!A2027,Hide!B2027,Hide!C2027,Hide!D2027,(INDIRECT(Hide!E2027)),Hide!F2027,Hide!G2027,Hide!H2027,Hide!I2027,Hide!J2027,""),"")</f>
        <v>#REF!</v>
      </c>
    </row>
    <row r="2027" spans="1:1">
      <c r="A2027" s="1" t="e">
        <f ca="1">IF(LEN(Hide!A2028) = 10,_xlfn.CONCAT(Hide!A2028,Hide!B2028,Hide!C2028,Hide!D2028,(INDIRECT(Hide!E2028)),Hide!F2028,Hide!G2028,Hide!H2028,Hide!I2028,Hide!J2028,""),"")</f>
        <v>#REF!</v>
      </c>
    </row>
    <row r="2028" spans="1:1">
      <c r="A2028" s="1" t="e">
        <f ca="1">IF(LEN(Hide!A2029) = 10,_xlfn.CONCAT(Hide!A2029,Hide!B2029,Hide!C2029,Hide!D2029,(INDIRECT(Hide!E2029)),Hide!F2029,Hide!G2029,Hide!H2029,Hide!I2029,Hide!J2029,""),"")</f>
        <v>#REF!</v>
      </c>
    </row>
    <row r="2029" spans="1:1">
      <c r="A2029" s="1" t="e">
        <f ca="1">IF(LEN(Hide!A2030) = 10,_xlfn.CONCAT(Hide!A2030,Hide!B2030,Hide!C2030,Hide!D2030,(INDIRECT(Hide!E2030)),Hide!F2030,Hide!G2030,Hide!H2030,Hide!I2030,Hide!J2030,""),"")</f>
        <v>#REF!</v>
      </c>
    </row>
    <row r="2030" spans="1:1">
      <c r="A2030" s="1" t="e">
        <f ca="1">IF(LEN(Hide!A2031) = 10,_xlfn.CONCAT(Hide!A2031,Hide!B2031,Hide!C2031,Hide!D2031,(INDIRECT(Hide!E2031)),Hide!F2031,Hide!G2031,Hide!H2031,Hide!I2031,Hide!J2031,""),"")</f>
        <v>#REF!</v>
      </c>
    </row>
    <row r="2031" spans="1:1">
      <c r="A2031" s="1" t="e">
        <f ca="1">IF(LEN(Hide!A2032) = 10,_xlfn.CONCAT(Hide!A2032,Hide!B2032,Hide!C2032,Hide!D2032,(INDIRECT(Hide!E2032)),Hide!F2032,Hide!G2032,Hide!H2032,Hide!I2032,Hide!J2032,""),"")</f>
        <v>#REF!</v>
      </c>
    </row>
    <row r="2032" spans="1:1">
      <c r="A2032" s="1" t="e">
        <f ca="1">IF(LEN(Hide!A2033) = 10,_xlfn.CONCAT(Hide!A2033,Hide!B2033,Hide!C2033,Hide!D2033,(INDIRECT(Hide!E2033)),Hide!F2033,Hide!G2033,Hide!H2033,Hide!I2033,Hide!J2033,""),"")</f>
        <v>#REF!</v>
      </c>
    </row>
    <row r="2033" spans="1:1">
      <c r="A2033" s="1" t="e">
        <f ca="1">IF(LEN(Hide!A2034) = 10,_xlfn.CONCAT(Hide!A2034,Hide!B2034,Hide!C2034,Hide!D2034,(INDIRECT(Hide!E2034)),Hide!F2034,Hide!G2034,Hide!H2034,Hide!I2034,Hide!J2034,""),"")</f>
        <v>#REF!</v>
      </c>
    </row>
    <row r="2034" spans="1:1">
      <c r="A2034" s="1" t="e">
        <f ca="1">IF(LEN(Hide!A2035) = 10,_xlfn.CONCAT(Hide!A2035,Hide!B2035,Hide!C2035,Hide!D2035,(INDIRECT(Hide!E2035)),Hide!F2035,Hide!G2035,Hide!H2035,Hide!I2035,Hide!J2035,""),"")</f>
        <v>#REF!</v>
      </c>
    </row>
    <row r="2035" spans="1:1">
      <c r="A2035" s="1" t="e">
        <f ca="1">IF(LEN(Hide!A2036) = 10,_xlfn.CONCAT(Hide!A2036,Hide!B2036,Hide!C2036,Hide!D2036,(INDIRECT(Hide!E2036)),Hide!F2036,Hide!G2036,Hide!H2036,Hide!I2036,Hide!J2036,""),"")</f>
        <v>#REF!</v>
      </c>
    </row>
    <row r="2036" spans="1:1">
      <c r="A2036" s="1" t="e">
        <f ca="1">IF(LEN(Hide!A2037) = 10,_xlfn.CONCAT(Hide!A2037,Hide!B2037,Hide!C2037,Hide!D2037,(INDIRECT(Hide!E2037)),Hide!F2037,Hide!G2037,Hide!H2037,Hide!I2037,Hide!J2037,""),"")</f>
        <v>#REF!</v>
      </c>
    </row>
    <row r="2037" spans="1:1">
      <c r="A2037" s="1" t="e">
        <f ca="1">IF(LEN(Hide!A2038) = 10,_xlfn.CONCAT(Hide!A2038,Hide!B2038,Hide!C2038,Hide!D2038,(INDIRECT(Hide!E2038)),Hide!F2038,Hide!G2038,Hide!H2038,Hide!I2038,Hide!J2038,""),"")</f>
        <v>#REF!</v>
      </c>
    </row>
    <row r="2038" spans="1:1">
      <c r="A2038" s="1" t="e">
        <f ca="1">IF(LEN(Hide!A2039) = 10,_xlfn.CONCAT(Hide!A2039,Hide!B2039,Hide!C2039,Hide!D2039,(INDIRECT(Hide!E2039)),Hide!F2039,Hide!G2039,Hide!H2039,Hide!I2039,Hide!J2039,""),"")</f>
        <v>#REF!</v>
      </c>
    </row>
    <row r="2039" spans="1:1">
      <c r="A2039" s="1" t="e">
        <f ca="1">IF(LEN(Hide!A2040) = 10,_xlfn.CONCAT(Hide!A2040,Hide!B2040,Hide!C2040,Hide!D2040,(INDIRECT(Hide!E2040)),Hide!F2040,Hide!G2040,Hide!H2040,Hide!I2040,Hide!J2040,""),"")</f>
        <v>#REF!</v>
      </c>
    </row>
    <row r="2040" spans="1:1">
      <c r="A2040" s="1" t="e">
        <f ca="1">IF(LEN(Hide!A2041) = 10,_xlfn.CONCAT(Hide!A2041,Hide!B2041,Hide!C2041,Hide!D2041,(INDIRECT(Hide!E2041)),Hide!F2041,Hide!G2041,Hide!H2041,Hide!I2041,Hide!J2041,""),"")</f>
        <v>#REF!</v>
      </c>
    </row>
    <row r="2041" spans="1:1">
      <c r="A2041" s="1" t="e">
        <f ca="1">IF(LEN(Hide!A2042) = 10,_xlfn.CONCAT(Hide!A2042,Hide!B2042,Hide!C2042,Hide!D2042,(INDIRECT(Hide!E2042)),Hide!F2042,Hide!G2042,Hide!H2042,Hide!I2042,Hide!J2042,""),"")</f>
        <v>#REF!</v>
      </c>
    </row>
    <row r="2042" spans="1:1">
      <c r="A2042" s="1" t="e">
        <f ca="1">IF(LEN(Hide!A2043) = 10,_xlfn.CONCAT(Hide!A2043,Hide!B2043,Hide!C2043,Hide!D2043,(INDIRECT(Hide!E2043)),Hide!F2043,Hide!G2043,Hide!H2043,Hide!I2043,Hide!J2043,""),"")</f>
        <v>#REF!</v>
      </c>
    </row>
    <row r="2043" spans="1:1">
      <c r="A2043" s="1" t="e">
        <f ca="1">IF(LEN(Hide!A2044) = 10,_xlfn.CONCAT(Hide!A2044,Hide!B2044,Hide!C2044,Hide!D2044,(INDIRECT(Hide!E2044)),Hide!F2044,Hide!G2044,Hide!H2044,Hide!I2044,Hide!J2044,""),"")</f>
        <v>#REF!</v>
      </c>
    </row>
    <row r="2044" spans="1:1">
      <c r="A2044" s="1" t="e">
        <f ca="1">IF(LEN(Hide!A2045) = 10,_xlfn.CONCAT(Hide!A2045,Hide!B2045,Hide!C2045,Hide!D2045,(INDIRECT(Hide!E2045)),Hide!F2045,Hide!G2045,Hide!H2045,Hide!I2045,Hide!J2045,""),"")</f>
        <v>#REF!</v>
      </c>
    </row>
    <row r="2045" spans="1:1">
      <c r="A2045" s="1" t="e">
        <f ca="1">IF(LEN(Hide!A2046) = 10,_xlfn.CONCAT(Hide!A2046,Hide!B2046,Hide!C2046,Hide!D2046,(INDIRECT(Hide!E2046)),Hide!F2046,Hide!G2046,Hide!H2046,Hide!I2046,Hide!J2046,""),"")</f>
        <v>#REF!</v>
      </c>
    </row>
    <row r="2046" spans="1:1">
      <c r="A2046" s="1" t="e">
        <f ca="1">IF(LEN(Hide!A2047) = 10,_xlfn.CONCAT(Hide!A2047,Hide!B2047,Hide!C2047,Hide!D2047,(INDIRECT(Hide!E2047)),Hide!F2047,Hide!G2047,Hide!H2047,Hide!I2047,Hide!J2047,""),"")</f>
        <v>#REF!</v>
      </c>
    </row>
    <row r="2047" spans="1:1">
      <c r="A2047" s="1" t="e">
        <f ca="1">IF(LEN(Hide!A2048) = 10,_xlfn.CONCAT(Hide!A2048,Hide!B2048,Hide!C2048,Hide!D2048,(INDIRECT(Hide!E2048)),Hide!F2048,Hide!G2048,Hide!H2048,Hide!I2048,Hide!J2048,""),"")</f>
        <v>#REF!</v>
      </c>
    </row>
    <row r="2048" spans="1:1">
      <c r="A2048" s="1" t="e">
        <f ca="1">IF(LEN(Hide!A2049) = 10,_xlfn.CONCAT(Hide!A2049,Hide!B2049,Hide!C2049,Hide!D2049,(INDIRECT(Hide!E2049)),Hide!F2049,Hide!G2049,Hide!H2049,Hide!I2049,Hide!J2049,""),"")</f>
        <v>#REF!</v>
      </c>
    </row>
    <row r="2049" spans="1:1">
      <c r="A2049" s="1" t="e">
        <f ca="1">IF(LEN(Hide!A2050) = 10,_xlfn.CONCAT(Hide!A2050,Hide!B2050,Hide!C2050,Hide!D2050,(INDIRECT(Hide!E2050)),Hide!F2050,Hide!G2050,Hide!H2050,Hide!I2050,Hide!J2050,""),"")</f>
        <v>#REF!</v>
      </c>
    </row>
    <row r="2050" spans="1:1">
      <c r="A2050" s="1" t="e">
        <f ca="1">IF(LEN(Hide!A2051) = 10,_xlfn.CONCAT(Hide!A2051,Hide!B2051,Hide!C2051,Hide!D2051,(INDIRECT(Hide!E2051)),Hide!F2051,Hide!G2051,Hide!H2051,Hide!I2051,Hide!J2051,""),"")</f>
        <v>#REF!</v>
      </c>
    </row>
    <row r="2051" spans="1:1">
      <c r="A2051" s="1" t="e">
        <f ca="1">IF(LEN(Hide!A2052) = 10,_xlfn.CONCAT(Hide!A2052,Hide!B2052,Hide!C2052,Hide!D2052,(INDIRECT(Hide!E2052)),Hide!F2052,Hide!G2052,Hide!H2052,Hide!I2052,Hide!J2052,""),"")</f>
        <v>#REF!</v>
      </c>
    </row>
    <row r="2052" spans="1:1">
      <c r="A2052" s="1" t="e">
        <f ca="1">IF(LEN(Hide!A2053) = 10,_xlfn.CONCAT(Hide!A2053,Hide!B2053,Hide!C2053,Hide!D2053,(INDIRECT(Hide!E2053)),Hide!F2053,Hide!G2053,Hide!H2053,Hide!I2053,Hide!J2053,""),"")</f>
        <v>#REF!</v>
      </c>
    </row>
    <row r="2053" spans="1:1">
      <c r="A2053" s="1" t="e">
        <f ca="1">IF(LEN(Hide!A2054) = 10,_xlfn.CONCAT(Hide!A2054,Hide!B2054,Hide!C2054,Hide!D2054,(INDIRECT(Hide!E2054)),Hide!F2054,Hide!G2054,Hide!H2054,Hide!I2054,Hide!J2054,""),"")</f>
        <v>#REF!</v>
      </c>
    </row>
    <row r="2054" spans="1:1">
      <c r="A2054" s="1" t="e">
        <f ca="1">IF(LEN(Hide!A2055) = 10,_xlfn.CONCAT(Hide!A2055,Hide!B2055,Hide!C2055,Hide!D2055,(INDIRECT(Hide!E2055)),Hide!F2055,Hide!G2055,Hide!H2055,Hide!I2055,Hide!J2055,""),"")</f>
        <v>#REF!</v>
      </c>
    </row>
    <row r="2055" spans="1:1">
      <c r="A2055" s="1" t="e">
        <f ca="1">IF(LEN(Hide!A2056) = 10,_xlfn.CONCAT(Hide!A2056,Hide!B2056,Hide!C2056,Hide!D2056,(INDIRECT(Hide!E2056)),Hide!F2056,Hide!G2056,Hide!H2056,Hide!I2056,Hide!J2056,""),"")</f>
        <v>#REF!</v>
      </c>
    </row>
    <row r="2056" spans="1:1">
      <c r="A2056" s="1" t="e">
        <f ca="1">IF(LEN(Hide!A2057) = 10,_xlfn.CONCAT(Hide!A2057,Hide!B2057,Hide!C2057,Hide!D2057,(INDIRECT(Hide!E2057)),Hide!F2057,Hide!G2057,Hide!H2057,Hide!I2057,Hide!J2057,""),"")</f>
        <v>#REF!</v>
      </c>
    </row>
    <row r="2057" spans="1:1">
      <c r="A2057" s="1" t="e">
        <f ca="1">IF(LEN(Hide!A2058) = 10,_xlfn.CONCAT(Hide!A2058,Hide!B2058,Hide!C2058,Hide!D2058,(INDIRECT(Hide!E2058)),Hide!F2058,Hide!G2058,Hide!H2058,Hide!I2058,Hide!J2058,""),"")</f>
        <v>#REF!</v>
      </c>
    </row>
    <row r="2058" spans="1:1">
      <c r="A2058" s="1" t="e">
        <f ca="1">IF(LEN(Hide!A2059) = 10,_xlfn.CONCAT(Hide!A2059,Hide!B2059,Hide!C2059,Hide!D2059,(INDIRECT(Hide!E2059)),Hide!F2059,Hide!G2059,Hide!H2059,Hide!I2059,Hide!J2059,""),"")</f>
        <v>#REF!</v>
      </c>
    </row>
    <row r="2059" spans="1:1">
      <c r="A2059" s="1" t="e">
        <f ca="1">IF(LEN(Hide!A2060) = 10,_xlfn.CONCAT(Hide!A2060,Hide!B2060,Hide!C2060,Hide!D2060,(INDIRECT(Hide!E2060)),Hide!F2060,Hide!G2060,Hide!H2060,Hide!I2060,Hide!J2060,""),"")</f>
        <v>#REF!</v>
      </c>
    </row>
    <row r="2060" spans="1:1">
      <c r="A2060" s="1" t="e">
        <f ca="1">IF(LEN(Hide!A2061) = 10,_xlfn.CONCAT(Hide!A2061,Hide!B2061,Hide!C2061,Hide!D2061,(INDIRECT(Hide!E2061)),Hide!F2061,Hide!G2061,Hide!H2061,Hide!I2061,Hide!J2061,""),"")</f>
        <v>#REF!</v>
      </c>
    </row>
    <row r="2061" spans="1:1">
      <c r="A2061" s="1" t="e">
        <f ca="1">IF(LEN(Hide!A2062) = 10,_xlfn.CONCAT(Hide!A2062,Hide!B2062,Hide!C2062,Hide!D2062,(INDIRECT(Hide!E2062)),Hide!F2062,Hide!G2062,Hide!H2062,Hide!I2062,Hide!J2062,""),"")</f>
        <v>#REF!</v>
      </c>
    </row>
    <row r="2062" spans="1:1">
      <c r="A2062" s="1" t="e">
        <f ca="1">IF(LEN(Hide!A2063) = 10,_xlfn.CONCAT(Hide!A2063,Hide!B2063,Hide!C2063,Hide!D2063,(INDIRECT(Hide!E2063)),Hide!F2063,Hide!G2063,Hide!H2063,Hide!I2063,Hide!J2063,""),"")</f>
        <v>#REF!</v>
      </c>
    </row>
    <row r="2063" spans="1:1">
      <c r="A2063" s="1" t="e">
        <f ca="1">IF(LEN(Hide!A2064) = 10,_xlfn.CONCAT(Hide!A2064,Hide!B2064,Hide!C2064,Hide!D2064,(INDIRECT(Hide!E2064)),Hide!F2064,Hide!G2064,Hide!H2064,Hide!I2064,Hide!J2064,""),"")</f>
        <v>#REF!</v>
      </c>
    </row>
    <row r="2064" spans="1:1">
      <c r="A2064" s="1" t="e">
        <f ca="1">IF(LEN(Hide!A2065) = 10,_xlfn.CONCAT(Hide!A2065,Hide!B2065,Hide!C2065,Hide!D2065,(INDIRECT(Hide!E2065)),Hide!F2065,Hide!G2065,Hide!H2065,Hide!I2065,Hide!J2065,""),"")</f>
        <v>#REF!</v>
      </c>
    </row>
    <row r="2065" spans="1:1">
      <c r="A2065" s="1" t="e">
        <f ca="1">IF(LEN(Hide!A2066) = 10,_xlfn.CONCAT(Hide!A2066,Hide!B2066,Hide!C2066,Hide!D2066,(INDIRECT(Hide!E2066)),Hide!F2066,Hide!G2066,Hide!H2066,Hide!I2066,Hide!J2066,""),"")</f>
        <v>#REF!</v>
      </c>
    </row>
    <row r="2066" spans="1:1">
      <c r="A2066" s="1" t="e">
        <f ca="1">IF(LEN(Hide!A2067) = 10,_xlfn.CONCAT(Hide!A2067,Hide!B2067,Hide!C2067,Hide!D2067,(INDIRECT(Hide!E2067)),Hide!F2067,Hide!G2067,Hide!H2067,Hide!I2067,Hide!J2067,""),"")</f>
        <v>#REF!</v>
      </c>
    </row>
    <row r="2067" spans="1:1">
      <c r="A2067" s="1" t="e">
        <f ca="1">IF(LEN(Hide!A2068) = 10,_xlfn.CONCAT(Hide!A2068,Hide!B2068,Hide!C2068,Hide!D2068,(INDIRECT(Hide!E2068)),Hide!F2068,Hide!G2068,Hide!H2068,Hide!I2068,Hide!J2068,""),"")</f>
        <v>#REF!</v>
      </c>
    </row>
    <row r="2068" spans="1:1">
      <c r="A2068" s="1" t="e">
        <f ca="1">IF(LEN(Hide!A2069) = 10,_xlfn.CONCAT(Hide!A2069,Hide!B2069,Hide!C2069,Hide!D2069,(INDIRECT(Hide!E2069)),Hide!F2069,Hide!G2069,Hide!H2069,Hide!I2069,Hide!J2069,""),"")</f>
        <v>#REF!</v>
      </c>
    </row>
    <row r="2069" spans="1:1">
      <c r="A2069" s="1" t="e">
        <f ca="1">IF(LEN(Hide!A2070) = 10,_xlfn.CONCAT(Hide!A2070,Hide!B2070,Hide!C2070,Hide!D2070,(INDIRECT(Hide!E2070)),Hide!F2070,Hide!G2070,Hide!H2070,Hide!I2070,Hide!J2070,""),"")</f>
        <v>#REF!</v>
      </c>
    </row>
    <row r="2070" spans="1:1">
      <c r="A2070" s="1" t="e">
        <f ca="1">IF(LEN(Hide!A2071) = 10,_xlfn.CONCAT(Hide!A2071,Hide!B2071,Hide!C2071,Hide!D2071,(INDIRECT(Hide!E2071)),Hide!F2071,Hide!G2071,Hide!H2071,Hide!I2071,Hide!J2071,""),"")</f>
        <v>#REF!</v>
      </c>
    </row>
    <row r="2071" spans="1:1">
      <c r="A2071" s="1" t="e">
        <f ca="1">IF(LEN(Hide!A2072) = 10,_xlfn.CONCAT(Hide!A2072,Hide!B2072,Hide!C2072,Hide!D2072,(INDIRECT(Hide!E2072)),Hide!F2072,Hide!G2072,Hide!H2072,Hide!I2072,Hide!J2072,""),"")</f>
        <v>#REF!</v>
      </c>
    </row>
    <row r="2072" spans="1:1">
      <c r="A2072" s="1" t="e">
        <f ca="1">IF(LEN(Hide!A2073) = 10,_xlfn.CONCAT(Hide!A2073,Hide!B2073,Hide!C2073,Hide!D2073,(INDIRECT(Hide!E2073)),Hide!F2073,Hide!G2073,Hide!H2073,Hide!I2073,Hide!J2073,""),"")</f>
        <v>#REF!</v>
      </c>
    </row>
    <row r="2073" spans="1:1">
      <c r="A2073" s="1" t="e">
        <f ca="1">IF(LEN(Hide!A2074) = 10,_xlfn.CONCAT(Hide!A2074,Hide!B2074,Hide!C2074,Hide!D2074,(INDIRECT(Hide!E2074)),Hide!F2074,Hide!G2074,Hide!H2074,Hide!I2074,Hide!J2074,""),"")</f>
        <v>#REF!</v>
      </c>
    </row>
    <row r="2074" spans="1:1">
      <c r="A2074" s="1" t="e">
        <f ca="1">IF(LEN(Hide!A2075) = 10,_xlfn.CONCAT(Hide!A2075,Hide!B2075,Hide!C2075,Hide!D2075,(INDIRECT(Hide!E2075)),Hide!F2075,Hide!G2075,Hide!H2075,Hide!I2075,Hide!J2075,""),"")</f>
        <v>#REF!</v>
      </c>
    </row>
    <row r="2075" spans="1:1">
      <c r="A2075" s="1" t="e">
        <f ca="1">IF(LEN(Hide!A2076) = 10,_xlfn.CONCAT(Hide!A2076,Hide!B2076,Hide!C2076,Hide!D2076,(INDIRECT(Hide!E2076)),Hide!F2076,Hide!G2076,Hide!H2076,Hide!I2076,Hide!J2076,""),"")</f>
        <v>#REF!</v>
      </c>
    </row>
    <row r="2076" spans="1:1">
      <c r="A2076" s="1" t="e">
        <f ca="1">IF(LEN(Hide!A2077) = 10,_xlfn.CONCAT(Hide!A2077,Hide!B2077,Hide!C2077,Hide!D2077,(INDIRECT(Hide!E2077)),Hide!F2077,Hide!G2077,Hide!H2077,Hide!I2077,Hide!J2077,""),"")</f>
        <v>#REF!</v>
      </c>
    </row>
    <row r="2077" spans="1:1">
      <c r="A2077" s="1" t="e">
        <f ca="1">IF(LEN(Hide!A2078) = 10,_xlfn.CONCAT(Hide!A2078,Hide!B2078,Hide!C2078,Hide!D2078,(INDIRECT(Hide!E2078)),Hide!F2078,Hide!G2078,Hide!H2078,Hide!I2078,Hide!J2078,""),"")</f>
        <v>#REF!</v>
      </c>
    </row>
    <row r="2078" spans="1:1">
      <c r="A2078" s="1" t="e">
        <f ca="1">IF(LEN(Hide!A2079) = 10,_xlfn.CONCAT(Hide!A2079,Hide!B2079,Hide!C2079,Hide!D2079,(INDIRECT(Hide!E2079)),Hide!F2079,Hide!G2079,Hide!H2079,Hide!I2079,Hide!J2079,""),"")</f>
        <v>#REF!</v>
      </c>
    </row>
    <row r="2079" spans="1:1">
      <c r="A2079" s="1" t="e">
        <f ca="1">IF(LEN(Hide!A2080) = 10,_xlfn.CONCAT(Hide!A2080,Hide!B2080,Hide!C2080,Hide!D2080,(INDIRECT(Hide!E2080)),Hide!F2080,Hide!G2080,Hide!H2080,Hide!I2080,Hide!J2080,""),"")</f>
        <v>#REF!</v>
      </c>
    </row>
    <row r="2080" spans="1:1">
      <c r="A2080" s="1" t="e">
        <f ca="1">IF(LEN(Hide!A2081) = 10,_xlfn.CONCAT(Hide!A2081,Hide!B2081,Hide!C2081,Hide!D2081,(INDIRECT(Hide!E2081)),Hide!F2081,Hide!G2081,Hide!H2081,Hide!I2081,Hide!J2081,""),"")</f>
        <v>#REF!</v>
      </c>
    </row>
    <row r="2081" spans="1:1">
      <c r="A2081" s="1" t="e">
        <f ca="1">IF(LEN(Hide!A2082) = 10,_xlfn.CONCAT(Hide!A2082,Hide!B2082,Hide!C2082,Hide!D2082,(INDIRECT(Hide!E2082)),Hide!F2082,Hide!G2082,Hide!H2082,Hide!I2082,Hide!J2082,""),"")</f>
        <v>#REF!</v>
      </c>
    </row>
    <row r="2082" spans="1:1">
      <c r="A2082" s="1" t="e">
        <f ca="1">IF(LEN(Hide!A2083) = 10,_xlfn.CONCAT(Hide!A2083,Hide!B2083,Hide!C2083,Hide!D2083,(INDIRECT(Hide!E2083)),Hide!F2083,Hide!G2083,Hide!H2083,Hide!I2083,Hide!J2083,""),"")</f>
        <v>#REF!</v>
      </c>
    </row>
    <row r="2083" spans="1:1">
      <c r="A2083" s="1" t="e">
        <f ca="1">IF(LEN(Hide!A2084) = 10,_xlfn.CONCAT(Hide!A2084,Hide!B2084,Hide!C2084,Hide!D2084,(INDIRECT(Hide!E2084)),Hide!F2084,Hide!G2084,Hide!H2084,Hide!I2084,Hide!J2084,""),"")</f>
        <v>#REF!</v>
      </c>
    </row>
    <row r="2084" spans="1:1">
      <c r="A2084" s="1" t="e">
        <f ca="1">IF(LEN(Hide!A2085) = 10,_xlfn.CONCAT(Hide!A2085,Hide!B2085,Hide!C2085,Hide!D2085,(INDIRECT(Hide!E2085)),Hide!F2085,Hide!G2085,Hide!H2085,Hide!I2085,Hide!J2085,""),"")</f>
        <v>#REF!</v>
      </c>
    </row>
    <row r="2085" spans="1:1">
      <c r="A2085" s="1" t="e">
        <f ca="1">IF(LEN(Hide!A2086) = 10,_xlfn.CONCAT(Hide!A2086,Hide!B2086,Hide!C2086,Hide!D2086,(INDIRECT(Hide!E2086)),Hide!F2086,Hide!G2086,Hide!H2086,Hide!I2086,Hide!J2086,""),"")</f>
        <v>#REF!</v>
      </c>
    </row>
    <row r="2086" spans="1:1">
      <c r="A2086" s="1" t="e">
        <f ca="1">IF(LEN(Hide!A2087) = 10,_xlfn.CONCAT(Hide!A2087,Hide!B2087,Hide!C2087,Hide!D2087,(INDIRECT(Hide!E2087)),Hide!F2087,Hide!G2087,Hide!H2087,Hide!I2087,Hide!J2087,""),"")</f>
        <v>#REF!</v>
      </c>
    </row>
    <row r="2087" spans="1:1">
      <c r="A2087" s="1" t="e">
        <f ca="1">IF(LEN(Hide!A2088) = 10,_xlfn.CONCAT(Hide!A2088,Hide!B2088,Hide!C2088,Hide!D2088,(INDIRECT(Hide!E2088)),Hide!F2088,Hide!G2088,Hide!H2088,Hide!I2088,Hide!J2088,""),"")</f>
        <v>#REF!</v>
      </c>
    </row>
    <row r="2088" spans="1:1">
      <c r="A2088" s="1" t="e">
        <f ca="1">IF(LEN(Hide!A2089) = 10,_xlfn.CONCAT(Hide!A2089,Hide!B2089,Hide!C2089,Hide!D2089,(INDIRECT(Hide!E2089)),Hide!F2089,Hide!G2089,Hide!H2089,Hide!I2089,Hide!J2089,""),"")</f>
        <v>#REF!</v>
      </c>
    </row>
    <row r="2089" spans="1:1">
      <c r="A2089" s="1" t="e">
        <f ca="1">IF(LEN(Hide!A2090) = 10,_xlfn.CONCAT(Hide!A2090,Hide!B2090,Hide!C2090,Hide!D2090,(INDIRECT(Hide!E2090)),Hide!F2090,Hide!G2090,Hide!H2090,Hide!I2090,Hide!J2090,""),"")</f>
        <v>#REF!</v>
      </c>
    </row>
    <row r="2090" spans="1:1">
      <c r="A2090" s="1" t="e">
        <f ca="1">IF(LEN(Hide!A2091) = 10,_xlfn.CONCAT(Hide!A2091,Hide!B2091,Hide!C2091,Hide!D2091,(INDIRECT(Hide!E2091)),Hide!F2091,Hide!G2091,Hide!H2091,Hide!I2091,Hide!J2091,""),"")</f>
        <v>#REF!</v>
      </c>
    </row>
    <row r="2091" spans="1:1">
      <c r="A2091" s="1" t="e">
        <f ca="1">IF(LEN(Hide!A2092) = 10,_xlfn.CONCAT(Hide!A2092,Hide!B2092,Hide!C2092,Hide!D2092,(INDIRECT(Hide!E2092)),Hide!F2092,Hide!G2092,Hide!H2092,Hide!I2092,Hide!J2092,""),"")</f>
        <v>#REF!</v>
      </c>
    </row>
    <row r="2092" spans="1:1">
      <c r="A2092" s="1" t="e">
        <f ca="1">IF(LEN(Hide!A2093) = 10,_xlfn.CONCAT(Hide!A2093,Hide!B2093,Hide!C2093,Hide!D2093,(INDIRECT(Hide!E2093)),Hide!F2093,Hide!G2093,Hide!H2093,Hide!I2093,Hide!J2093,""),"")</f>
        <v>#REF!</v>
      </c>
    </row>
    <row r="2093" spans="1:1">
      <c r="A2093" s="1" t="e">
        <f ca="1">IF(LEN(Hide!A2094) = 10,_xlfn.CONCAT(Hide!A2094,Hide!B2094,Hide!C2094,Hide!D2094,(INDIRECT(Hide!E2094)),Hide!F2094,Hide!G2094,Hide!H2094,Hide!I2094,Hide!J2094,""),"")</f>
        <v>#REF!</v>
      </c>
    </row>
    <row r="2094" spans="1:1">
      <c r="A2094" s="1" t="e">
        <f ca="1">IF(LEN(Hide!A2095) = 10,_xlfn.CONCAT(Hide!A2095,Hide!B2095,Hide!C2095,Hide!D2095,(INDIRECT(Hide!E2095)),Hide!F2095,Hide!G2095,Hide!H2095,Hide!I2095,Hide!J2095,""),"")</f>
        <v>#REF!</v>
      </c>
    </row>
    <row r="2095" spans="1:1">
      <c r="A2095" s="1" t="e">
        <f ca="1">IF(LEN(Hide!A2096) = 10,_xlfn.CONCAT(Hide!A2096,Hide!B2096,Hide!C2096,Hide!D2096,(INDIRECT(Hide!E2096)),Hide!F2096,Hide!G2096,Hide!H2096,Hide!I2096,Hide!J2096,""),"")</f>
        <v>#REF!</v>
      </c>
    </row>
    <row r="2096" spans="1:1">
      <c r="A2096" s="1" t="e">
        <f ca="1">IF(LEN(Hide!A2097) = 10,_xlfn.CONCAT(Hide!A2097,Hide!B2097,Hide!C2097,Hide!D2097,(INDIRECT(Hide!E2097)),Hide!F2097,Hide!G2097,Hide!H2097,Hide!I2097,Hide!J2097,""),"")</f>
        <v>#REF!</v>
      </c>
    </row>
    <row r="2097" spans="1:1">
      <c r="A2097" s="1" t="e">
        <f ca="1">IF(LEN(Hide!A2098) = 10,_xlfn.CONCAT(Hide!A2098,Hide!B2098,Hide!C2098,Hide!D2098,(INDIRECT(Hide!E2098)),Hide!F2098,Hide!G2098,Hide!H2098,Hide!I2098,Hide!J2098,""),"")</f>
        <v>#REF!</v>
      </c>
    </row>
    <row r="2098" spans="1:1">
      <c r="A2098" s="1" t="e">
        <f ca="1">IF(LEN(Hide!A2099) = 10,_xlfn.CONCAT(Hide!A2099,Hide!B2099,Hide!C2099,Hide!D2099,(INDIRECT(Hide!E2099)),Hide!F2099,Hide!G2099,Hide!H2099,Hide!I2099,Hide!J2099,""),"")</f>
        <v>#REF!</v>
      </c>
    </row>
    <row r="2099" spans="1:1">
      <c r="A2099" s="1" t="e">
        <f ca="1">IF(LEN(Hide!A2100) = 10,_xlfn.CONCAT(Hide!A2100,Hide!B2100,Hide!C2100,Hide!D2100,(INDIRECT(Hide!E2100)),Hide!F2100,Hide!G2100,Hide!H2100,Hide!I2100,Hide!J2100,""),"")</f>
        <v>#REF!</v>
      </c>
    </row>
    <row r="2100" spans="1:1">
      <c r="A2100" s="1" t="e">
        <f ca="1">IF(LEN(Hide!A2101) = 10,_xlfn.CONCAT(Hide!A2101,Hide!B2101,Hide!C2101,Hide!D2101,(INDIRECT(Hide!E2101)),Hide!F2101,Hide!G2101,Hide!H2101,Hide!I2101,Hide!J2101,""),"")</f>
        <v>#REF!</v>
      </c>
    </row>
    <row r="2101" spans="1:1">
      <c r="A2101" s="1" t="e">
        <f ca="1">IF(LEN(Hide!A2102) = 10,_xlfn.CONCAT(Hide!A2102,Hide!B2102,Hide!C2102,Hide!D2102,(INDIRECT(Hide!E2102)),Hide!F2102,Hide!G2102,Hide!H2102,Hide!I2102,Hide!J2102,""),"")</f>
        <v>#REF!</v>
      </c>
    </row>
    <row r="2102" spans="1:1">
      <c r="A2102" s="1" t="e">
        <f ca="1">IF(LEN(Hide!A2103) = 10,_xlfn.CONCAT(Hide!A2103,Hide!B2103,Hide!C2103,Hide!D2103,(INDIRECT(Hide!E2103)),Hide!F2103,Hide!G2103,Hide!H2103,Hide!I2103,Hide!J2103,""),"")</f>
        <v>#REF!</v>
      </c>
    </row>
    <row r="2103" spans="1:1">
      <c r="A2103" s="1" t="e">
        <f ca="1">IF(LEN(Hide!A2104) = 10,_xlfn.CONCAT(Hide!A2104,Hide!B2104,Hide!C2104,Hide!D2104,(INDIRECT(Hide!E2104)),Hide!F2104,Hide!G2104,Hide!H2104,Hide!I2104,Hide!J2104,""),"")</f>
        <v>#REF!</v>
      </c>
    </row>
    <row r="2104" spans="1:1">
      <c r="A2104" s="1" t="e">
        <f ca="1">IF(LEN(Hide!A2105) = 10,_xlfn.CONCAT(Hide!A2105,Hide!B2105,Hide!C2105,Hide!D2105,(INDIRECT(Hide!E2105)),Hide!F2105,Hide!G2105,Hide!H2105,Hide!I2105,Hide!J2105,""),"")</f>
        <v>#REF!</v>
      </c>
    </row>
    <row r="2105" spans="1:1">
      <c r="A2105" s="1" t="e">
        <f ca="1">IF(LEN(Hide!A2106) = 10,_xlfn.CONCAT(Hide!A2106,Hide!B2106,Hide!C2106,Hide!D2106,(INDIRECT(Hide!E2106)),Hide!F2106,Hide!G2106,Hide!H2106,Hide!I2106,Hide!J2106,""),"")</f>
        <v>#REF!</v>
      </c>
    </row>
    <row r="2106" spans="1:1">
      <c r="A2106" s="1" t="e">
        <f ca="1">IF(LEN(Hide!A2107) = 10,_xlfn.CONCAT(Hide!A2107,Hide!B2107,Hide!C2107,Hide!D2107,(INDIRECT(Hide!E2107)),Hide!F2107,Hide!G2107,Hide!H2107,Hide!I2107,Hide!J2107,""),"")</f>
        <v>#REF!</v>
      </c>
    </row>
    <row r="2107" spans="1:1">
      <c r="A2107" s="1" t="e">
        <f ca="1">IF(LEN(Hide!A2108) = 10,_xlfn.CONCAT(Hide!A2108,Hide!B2108,Hide!C2108,Hide!D2108,(INDIRECT(Hide!E2108)),Hide!F2108,Hide!G2108,Hide!H2108,Hide!I2108,Hide!J2108,""),"")</f>
        <v>#REF!</v>
      </c>
    </row>
    <row r="2108" spans="1:1">
      <c r="A2108" s="1" t="e">
        <f ca="1">IF(LEN(Hide!A2109) = 10,_xlfn.CONCAT(Hide!A2109,Hide!B2109,Hide!C2109,Hide!D2109,(INDIRECT(Hide!E2109)),Hide!F2109,Hide!G2109,Hide!H2109,Hide!I2109,Hide!J2109,""),"")</f>
        <v>#REF!</v>
      </c>
    </row>
    <row r="2109" spans="1:1">
      <c r="A2109" s="1" t="e">
        <f ca="1">IF(LEN(Hide!A2110) = 10,_xlfn.CONCAT(Hide!A2110,Hide!B2110,Hide!C2110,Hide!D2110,(INDIRECT(Hide!E2110)),Hide!F2110,Hide!G2110,Hide!H2110,Hide!I2110,Hide!J2110,""),"")</f>
        <v>#REF!</v>
      </c>
    </row>
    <row r="2110" spans="1:1">
      <c r="A2110" s="1" t="e">
        <f ca="1">IF(LEN(Hide!A2111) = 10,_xlfn.CONCAT(Hide!A2111,Hide!B2111,Hide!C2111,Hide!D2111,(INDIRECT(Hide!E2111)),Hide!F2111,Hide!G2111,Hide!H2111,Hide!I2111,Hide!J2111,""),"")</f>
        <v>#REF!</v>
      </c>
    </row>
    <row r="2111" spans="1:1">
      <c r="A2111" s="1" t="e">
        <f ca="1">IF(LEN(Hide!A2112) = 10,_xlfn.CONCAT(Hide!A2112,Hide!B2112,Hide!C2112,Hide!D2112,(INDIRECT(Hide!E2112)),Hide!F2112,Hide!G2112,Hide!H2112,Hide!I2112,Hide!J2112,""),"")</f>
        <v>#REF!</v>
      </c>
    </row>
    <row r="2112" spans="1:1">
      <c r="A2112" s="1" t="e">
        <f ca="1">IF(LEN(Hide!A2113) = 10,_xlfn.CONCAT(Hide!A2113,Hide!B2113,Hide!C2113,Hide!D2113,(INDIRECT(Hide!E2113)),Hide!F2113,Hide!G2113,Hide!H2113,Hide!I2113,Hide!J2113,""),"")</f>
        <v>#REF!</v>
      </c>
    </row>
    <row r="2113" spans="1:1">
      <c r="A2113" s="1" t="e">
        <f ca="1">IF(LEN(Hide!A2114) = 10,_xlfn.CONCAT(Hide!A2114,Hide!B2114,Hide!C2114,Hide!D2114,(INDIRECT(Hide!E2114)),Hide!F2114,Hide!G2114,Hide!H2114,Hide!I2114,Hide!J2114,""),"")</f>
        <v>#REF!</v>
      </c>
    </row>
    <row r="2114" spans="1:1">
      <c r="A2114" s="1" t="e">
        <f ca="1">IF(LEN(Hide!A2115) = 10,_xlfn.CONCAT(Hide!A2115,Hide!B2115,Hide!C2115,Hide!D2115,(INDIRECT(Hide!E2115)),Hide!F2115,Hide!G2115,Hide!H2115,Hide!I2115,Hide!J2115,""),"")</f>
        <v>#REF!</v>
      </c>
    </row>
    <row r="2115" spans="1:1">
      <c r="A2115" s="1" t="e">
        <f ca="1">IF(LEN(Hide!A2116) = 10,_xlfn.CONCAT(Hide!A2116,Hide!B2116,Hide!C2116,Hide!D2116,(INDIRECT(Hide!E2116)),Hide!F2116,Hide!G2116,Hide!H2116,Hide!I2116,Hide!J2116,""),"")</f>
        <v>#REF!</v>
      </c>
    </row>
    <row r="2116" spans="1:1">
      <c r="A2116" s="1" t="e">
        <f ca="1">IF(LEN(Hide!A2117) = 10,_xlfn.CONCAT(Hide!A2117,Hide!B2117,Hide!C2117,Hide!D2117,(INDIRECT(Hide!E2117)),Hide!F2117,Hide!G2117,Hide!H2117,Hide!I2117,Hide!J2117,""),"")</f>
        <v>#REF!</v>
      </c>
    </row>
    <row r="2117" spans="1:1">
      <c r="A2117" s="1" t="e">
        <f ca="1">IF(LEN(Hide!A2118) = 10,_xlfn.CONCAT(Hide!A2118,Hide!B2118,Hide!C2118,Hide!D2118,(INDIRECT(Hide!E2118)),Hide!F2118,Hide!G2118,Hide!H2118,Hide!I2118,Hide!J2118,""),"")</f>
        <v>#REF!</v>
      </c>
    </row>
    <row r="2118" spans="1:1">
      <c r="A2118" s="1" t="e">
        <f ca="1">IF(LEN(Hide!A2119) = 10,_xlfn.CONCAT(Hide!A2119,Hide!B2119,Hide!C2119,Hide!D2119,(INDIRECT(Hide!E2119)),Hide!F2119,Hide!G2119,Hide!H2119,Hide!I2119,Hide!J2119,""),"")</f>
        <v>#REF!</v>
      </c>
    </row>
    <row r="2119" spans="1:1">
      <c r="A2119" s="1" t="e">
        <f ca="1">IF(LEN(Hide!A2120) = 10,_xlfn.CONCAT(Hide!A2120,Hide!B2120,Hide!C2120,Hide!D2120,(INDIRECT(Hide!E2120)),Hide!F2120,Hide!G2120,Hide!H2120,Hide!I2120,Hide!J2120,""),"")</f>
        <v>#REF!</v>
      </c>
    </row>
    <row r="2120" spans="1:1">
      <c r="A2120" s="1" t="e">
        <f ca="1">IF(LEN(Hide!A2121) = 10,_xlfn.CONCAT(Hide!A2121,Hide!B2121,Hide!C2121,Hide!D2121,(INDIRECT(Hide!E2121)),Hide!F2121,Hide!G2121,Hide!H2121,Hide!I2121,Hide!J2121,""),"")</f>
        <v>#REF!</v>
      </c>
    </row>
    <row r="2121" spans="1:1">
      <c r="A2121" s="1" t="e">
        <f ca="1">IF(LEN(Hide!A2122) = 10,_xlfn.CONCAT(Hide!A2122,Hide!B2122,Hide!C2122,Hide!D2122,(INDIRECT(Hide!E2122)),Hide!F2122,Hide!G2122,Hide!H2122,Hide!I2122,Hide!J2122,""),"")</f>
        <v>#REF!</v>
      </c>
    </row>
    <row r="2122" spans="1:1">
      <c r="A2122" s="1" t="e">
        <f ca="1">IF(LEN(Hide!A2123) = 10,_xlfn.CONCAT(Hide!A2123,Hide!B2123,Hide!C2123,Hide!D2123,(INDIRECT(Hide!E2123)),Hide!F2123,Hide!G2123,Hide!H2123,Hide!I2123,Hide!J2123,""),"")</f>
        <v>#REF!</v>
      </c>
    </row>
    <row r="2123" spans="1:1">
      <c r="A2123" s="1" t="e">
        <f ca="1">IF(LEN(Hide!A2124) = 10,_xlfn.CONCAT(Hide!A2124,Hide!B2124,Hide!C2124,Hide!D2124,(INDIRECT(Hide!E2124)),Hide!F2124,Hide!G2124,Hide!H2124,Hide!I2124,Hide!J2124,""),"")</f>
        <v>#REF!</v>
      </c>
    </row>
    <row r="2124" spans="1:1">
      <c r="A2124" s="1" t="e">
        <f ca="1">IF(LEN(Hide!A2125) = 10,_xlfn.CONCAT(Hide!A2125,Hide!B2125,Hide!C2125,Hide!D2125,(INDIRECT(Hide!E2125)),Hide!F2125,Hide!G2125,Hide!H2125,Hide!I2125,Hide!J2125,""),"")</f>
        <v>#REF!</v>
      </c>
    </row>
    <row r="2125" spans="1:1">
      <c r="A2125" s="1" t="e">
        <f ca="1">IF(LEN(Hide!A2126) = 10,_xlfn.CONCAT(Hide!A2126,Hide!B2126,Hide!C2126,Hide!D2126,(INDIRECT(Hide!E2126)),Hide!F2126,Hide!G2126,Hide!H2126,Hide!I2126,Hide!J2126,""),"")</f>
        <v>#REF!</v>
      </c>
    </row>
    <row r="2126" spans="1:1">
      <c r="A2126" s="1" t="e">
        <f ca="1">IF(LEN(Hide!A2127) = 10,_xlfn.CONCAT(Hide!A2127,Hide!B2127,Hide!C2127,Hide!D2127,(INDIRECT(Hide!E2127)),Hide!F2127,Hide!G2127,Hide!H2127,Hide!I2127,Hide!J2127,""),"")</f>
        <v>#REF!</v>
      </c>
    </row>
    <row r="2127" spans="1:1">
      <c r="A2127" s="1" t="e">
        <f ca="1">IF(LEN(Hide!A2128) = 10,_xlfn.CONCAT(Hide!A2128,Hide!B2128,Hide!C2128,Hide!D2128,(INDIRECT(Hide!E2128)),Hide!F2128,Hide!G2128,Hide!H2128,Hide!I2128,Hide!J2128,""),"")</f>
        <v>#REF!</v>
      </c>
    </row>
    <row r="2128" spans="1:1">
      <c r="A2128" s="1" t="e">
        <f ca="1">IF(LEN(Hide!A2129) = 10,_xlfn.CONCAT(Hide!A2129,Hide!B2129,Hide!C2129,Hide!D2129,(INDIRECT(Hide!E2129)),Hide!F2129,Hide!G2129,Hide!H2129,Hide!I2129,Hide!J2129,""),"")</f>
        <v>#REF!</v>
      </c>
    </row>
    <row r="2129" spans="1:1">
      <c r="A2129" s="1" t="e">
        <f ca="1">IF(LEN(Hide!A2130) = 10,_xlfn.CONCAT(Hide!A2130,Hide!B2130,Hide!C2130,Hide!D2130,(INDIRECT(Hide!E2130)),Hide!F2130,Hide!G2130,Hide!H2130,Hide!I2130,Hide!J2130,""),"")</f>
        <v>#REF!</v>
      </c>
    </row>
    <row r="2130" spans="1:1">
      <c r="A2130" s="1" t="e">
        <f ca="1">IF(LEN(Hide!A2131) = 10,_xlfn.CONCAT(Hide!A2131,Hide!B2131,Hide!C2131,Hide!D2131,(INDIRECT(Hide!E2131)),Hide!F2131,Hide!G2131,Hide!H2131,Hide!I2131,Hide!J2131,""),"")</f>
        <v>#REF!</v>
      </c>
    </row>
    <row r="2131" spans="1:1">
      <c r="A2131" s="1" t="e">
        <f ca="1">IF(LEN(Hide!A2132) = 10,_xlfn.CONCAT(Hide!A2132,Hide!B2132,Hide!C2132,Hide!D2132,(INDIRECT(Hide!E2132)),Hide!F2132,Hide!G2132,Hide!H2132,Hide!I2132,Hide!J2132,""),"")</f>
        <v>#REF!</v>
      </c>
    </row>
    <row r="2132" spans="1:1">
      <c r="A2132" s="1" t="e">
        <f ca="1">IF(LEN(Hide!A2133) = 10,_xlfn.CONCAT(Hide!A2133,Hide!B2133,Hide!C2133,Hide!D2133,(INDIRECT(Hide!E2133)),Hide!F2133,Hide!G2133,Hide!H2133,Hide!I2133,Hide!J2133,""),"")</f>
        <v>#REF!</v>
      </c>
    </row>
    <row r="2133" spans="1:1">
      <c r="A2133" s="1" t="e">
        <f ca="1">IF(LEN(Hide!A2134) = 10,_xlfn.CONCAT(Hide!A2134,Hide!B2134,Hide!C2134,Hide!D2134,(INDIRECT(Hide!E2134)),Hide!F2134,Hide!G2134,Hide!H2134,Hide!I2134,Hide!J2134,""),"")</f>
        <v>#REF!</v>
      </c>
    </row>
    <row r="2134" spans="1:1">
      <c r="A2134" s="1" t="e">
        <f ca="1">IF(LEN(Hide!A2135) = 10,_xlfn.CONCAT(Hide!A2135,Hide!B2135,Hide!C2135,Hide!D2135,(INDIRECT(Hide!E2135)),Hide!F2135,Hide!G2135,Hide!H2135,Hide!I2135,Hide!J2135,""),"")</f>
        <v>#REF!</v>
      </c>
    </row>
    <row r="2135" spans="1:1">
      <c r="A2135" s="1" t="e">
        <f ca="1">IF(LEN(Hide!A2136) = 10,_xlfn.CONCAT(Hide!A2136,Hide!B2136,Hide!C2136,Hide!D2136,(INDIRECT(Hide!E2136)),Hide!F2136,Hide!G2136,Hide!H2136,Hide!I2136,Hide!J2136,""),"")</f>
        <v>#REF!</v>
      </c>
    </row>
    <row r="2136" spans="1:1">
      <c r="A2136" s="1" t="e">
        <f ca="1">IF(LEN(Hide!A2137) = 10,_xlfn.CONCAT(Hide!A2137,Hide!B2137,Hide!C2137,Hide!D2137,(INDIRECT(Hide!E2137)),Hide!F2137,Hide!G2137,Hide!H2137,Hide!I2137,Hide!J2137,""),"")</f>
        <v>#REF!</v>
      </c>
    </row>
    <row r="2137" spans="1:1">
      <c r="A2137" s="1" t="e">
        <f ca="1">IF(LEN(Hide!A2138) = 10,_xlfn.CONCAT(Hide!A2138,Hide!B2138,Hide!C2138,Hide!D2138,(INDIRECT(Hide!E2138)),Hide!F2138,Hide!G2138,Hide!H2138,Hide!I2138,Hide!J2138,""),"")</f>
        <v>#REF!</v>
      </c>
    </row>
    <row r="2138" spans="1:1">
      <c r="A2138" s="1" t="e">
        <f ca="1">IF(LEN(Hide!A2139) = 10,_xlfn.CONCAT(Hide!A2139,Hide!B2139,Hide!C2139,Hide!D2139,(INDIRECT(Hide!E2139)),Hide!F2139,Hide!G2139,Hide!H2139,Hide!I2139,Hide!J2139,""),"")</f>
        <v>#REF!</v>
      </c>
    </row>
    <row r="2139" spans="1:1">
      <c r="A2139" s="1" t="e">
        <f ca="1">IF(LEN(Hide!A2140) = 10,_xlfn.CONCAT(Hide!A2140,Hide!B2140,Hide!C2140,Hide!D2140,(INDIRECT(Hide!E2140)),Hide!F2140,Hide!G2140,Hide!H2140,Hide!I2140,Hide!J2140,""),"")</f>
        <v>#REF!</v>
      </c>
    </row>
    <row r="2140" spans="1:1">
      <c r="A2140" s="1" t="e">
        <f ca="1">IF(LEN(Hide!A2141) = 10,_xlfn.CONCAT(Hide!A2141,Hide!B2141,Hide!C2141,Hide!D2141,(INDIRECT(Hide!E2141)),Hide!F2141,Hide!G2141,Hide!H2141,Hide!I2141,Hide!J2141,""),"")</f>
        <v>#REF!</v>
      </c>
    </row>
    <row r="2141" spans="1:1">
      <c r="A2141" s="1" t="e">
        <f ca="1">IF(LEN(Hide!A2142) = 10,_xlfn.CONCAT(Hide!A2142,Hide!B2142,Hide!C2142,Hide!D2142,(INDIRECT(Hide!E2142)),Hide!F2142,Hide!G2142,Hide!H2142,Hide!I2142,Hide!J2142,""),"")</f>
        <v>#REF!</v>
      </c>
    </row>
    <row r="2142" spans="1:1">
      <c r="A2142" s="1" t="e">
        <f ca="1">IF(LEN(Hide!A2143) = 10,_xlfn.CONCAT(Hide!A2143,Hide!B2143,Hide!C2143,Hide!D2143,(INDIRECT(Hide!E2143)),Hide!F2143,Hide!G2143,Hide!H2143,Hide!I2143,Hide!J2143,""),"")</f>
        <v>#REF!</v>
      </c>
    </row>
    <row r="2143" spans="1:1">
      <c r="A2143" s="1" t="e">
        <f ca="1">IF(LEN(Hide!A2144) = 10,_xlfn.CONCAT(Hide!A2144,Hide!B2144,Hide!C2144,Hide!D2144,(INDIRECT(Hide!E2144)),Hide!F2144,Hide!G2144,Hide!H2144,Hide!I2144,Hide!J2144,""),"")</f>
        <v>#REF!</v>
      </c>
    </row>
    <row r="2144" spans="1:1">
      <c r="A2144" s="1" t="e">
        <f ca="1">IF(LEN(Hide!A2145) = 10,_xlfn.CONCAT(Hide!A2145,Hide!B2145,Hide!C2145,Hide!D2145,(INDIRECT(Hide!E2145)),Hide!F2145,Hide!G2145,Hide!H2145,Hide!I2145,Hide!J2145,""),"")</f>
        <v>#REF!</v>
      </c>
    </row>
    <row r="2145" spans="1:1">
      <c r="A2145" s="1" t="e">
        <f ca="1">IF(LEN(Hide!A2146) = 10,_xlfn.CONCAT(Hide!A2146,Hide!B2146,Hide!C2146,Hide!D2146,(INDIRECT(Hide!E2146)),Hide!F2146,Hide!G2146,Hide!H2146,Hide!I2146,Hide!J2146,""),"")</f>
        <v>#REF!</v>
      </c>
    </row>
    <row r="2146" spans="1:1">
      <c r="A2146" s="1" t="e">
        <f ca="1">IF(LEN(Hide!A2147) = 10,_xlfn.CONCAT(Hide!A2147,Hide!B2147,Hide!C2147,Hide!D2147,(INDIRECT(Hide!E2147)),Hide!F2147,Hide!G2147,Hide!H2147,Hide!I2147,Hide!J2147,""),"")</f>
        <v>#REF!</v>
      </c>
    </row>
    <row r="2147" spans="1:1">
      <c r="A2147" s="1" t="e">
        <f ca="1">IF(LEN(Hide!A2148) = 10,_xlfn.CONCAT(Hide!A2148,Hide!B2148,Hide!C2148,Hide!D2148,(INDIRECT(Hide!E2148)),Hide!F2148,Hide!G2148,Hide!H2148,Hide!I2148,Hide!J2148,""),"")</f>
        <v>#REF!</v>
      </c>
    </row>
    <row r="2148" spans="1:1">
      <c r="A2148" s="1" t="e">
        <f ca="1">IF(LEN(Hide!A2149) = 10,_xlfn.CONCAT(Hide!A2149,Hide!B2149,Hide!C2149,Hide!D2149,(INDIRECT(Hide!E2149)),Hide!F2149,Hide!G2149,Hide!H2149,Hide!I2149,Hide!J2149,""),"")</f>
        <v>#REF!</v>
      </c>
    </row>
    <row r="2149" spans="1:1">
      <c r="A2149" s="1" t="e">
        <f ca="1">IF(LEN(Hide!A2150) = 10,_xlfn.CONCAT(Hide!A2150,Hide!B2150,Hide!C2150,Hide!D2150,(INDIRECT(Hide!E2150)),Hide!F2150,Hide!G2150,Hide!H2150,Hide!I2150,Hide!J2150,""),"")</f>
        <v>#REF!</v>
      </c>
    </row>
    <row r="2150" spans="1:1">
      <c r="A2150" s="1" t="e">
        <f ca="1">IF(LEN(Hide!A2151) = 10,_xlfn.CONCAT(Hide!A2151,Hide!B2151,Hide!C2151,Hide!D2151,(INDIRECT(Hide!E2151)),Hide!F2151,Hide!G2151,Hide!H2151,Hide!I2151,Hide!J2151,""),"")</f>
        <v>#REF!</v>
      </c>
    </row>
    <row r="2151" spans="1:1">
      <c r="A2151" s="1" t="e">
        <f ca="1">IF(LEN(Hide!A2152) = 10,_xlfn.CONCAT(Hide!A2152,Hide!B2152,Hide!C2152,Hide!D2152,(INDIRECT(Hide!E2152)),Hide!F2152,Hide!G2152,Hide!H2152,Hide!I2152,Hide!J2152,""),"")</f>
        <v>#REF!</v>
      </c>
    </row>
    <row r="2152" spans="1:1">
      <c r="A2152" s="1" t="e">
        <f ca="1">IF(LEN(Hide!A2153) = 10,_xlfn.CONCAT(Hide!A2153,Hide!B2153,Hide!C2153,Hide!D2153,(INDIRECT(Hide!E2153)),Hide!F2153,Hide!G2153,Hide!H2153,Hide!I2153,Hide!J2153,""),"")</f>
        <v>#REF!</v>
      </c>
    </row>
    <row r="2153" spans="1:1">
      <c r="A2153" s="1" t="e">
        <f ca="1">IF(LEN(Hide!A2154) = 10,_xlfn.CONCAT(Hide!A2154,Hide!B2154,Hide!C2154,Hide!D2154,(INDIRECT(Hide!E2154)),Hide!F2154,Hide!G2154,Hide!H2154,Hide!I2154,Hide!J2154,""),"")</f>
        <v>#REF!</v>
      </c>
    </row>
    <row r="2154" spans="1:1">
      <c r="A2154" s="1" t="e">
        <f ca="1">IF(LEN(Hide!A2155) = 10,_xlfn.CONCAT(Hide!A2155,Hide!B2155,Hide!C2155,Hide!D2155,(INDIRECT(Hide!E2155)),Hide!F2155,Hide!G2155,Hide!H2155,Hide!I2155,Hide!J2155,""),"")</f>
        <v>#REF!</v>
      </c>
    </row>
    <row r="2155" spans="1:1">
      <c r="A2155" s="1" t="e">
        <f ca="1">IF(LEN(Hide!A2156) = 10,_xlfn.CONCAT(Hide!A2156,Hide!B2156,Hide!C2156,Hide!D2156,(INDIRECT(Hide!E2156)),Hide!F2156,Hide!G2156,Hide!H2156,Hide!I2156,Hide!J2156,""),"")</f>
        <v>#REF!</v>
      </c>
    </row>
    <row r="2156" spans="1:1">
      <c r="A2156" s="1" t="e">
        <f ca="1">IF(LEN(Hide!A2157) = 10,_xlfn.CONCAT(Hide!A2157,Hide!B2157,Hide!C2157,Hide!D2157,(INDIRECT(Hide!E2157)),Hide!F2157,Hide!G2157,Hide!H2157,Hide!I2157,Hide!J2157,""),"")</f>
        <v>#REF!</v>
      </c>
    </row>
    <row r="2157" spans="1:1">
      <c r="A2157" s="1" t="e">
        <f ca="1">IF(LEN(Hide!A2158) = 10,_xlfn.CONCAT(Hide!A2158,Hide!B2158,Hide!C2158,Hide!D2158,(INDIRECT(Hide!E2158)),Hide!F2158,Hide!G2158,Hide!H2158,Hide!I2158,Hide!J2158,""),"")</f>
        <v>#REF!</v>
      </c>
    </row>
    <row r="2158" spans="1:1">
      <c r="A2158" s="1" t="e">
        <f ca="1">IF(LEN(Hide!A2159) = 10,_xlfn.CONCAT(Hide!A2159,Hide!B2159,Hide!C2159,Hide!D2159,(INDIRECT(Hide!E2159)),Hide!F2159,Hide!G2159,Hide!H2159,Hide!I2159,Hide!J2159,""),"")</f>
        <v>#REF!</v>
      </c>
    </row>
    <row r="2159" spans="1:1">
      <c r="A2159" s="1" t="e">
        <f ca="1">IF(LEN(Hide!A2160) = 10,_xlfn.CONCAT(Hide!A2160,Hide!B2160,Hide!C2160,Hide!D2160,(INDIRECT(Hide!E2160)),Hide!F2160,Hide!G2160,Hide!H2160,Hide!I2160,Hide!J2160,""),"")</f>
        <v>#REF!</v>
      </c>
    </row>
    <row r="2160" spans="1:1">
      <c r="A2160" s="1" t="e">
        <f ca="1">IF(LEN(Hide!A2161) = 10,_xlfn.CONCAT(Hide!A2161,Hide!B2161,Hide!C2161,Hide!D2161,(INDIRECT(Hide!E2161)),Hide!F2161,Hide!G2161,Hide!H2161,Hide!I2161,Hide!J2161,""),"")</f>
        <v>#REF!</v>
      </c>
    </row>
    <row r="2161" spans="1:1">
      <c r="A2161" s="1" t="e">
        <f ca="1">IF(LEN(Hide!A2162) = 10,_xlfn.CONCAT(Hide!A2162,Hide!B2162,Hide!C2162,Hide!D2162,(INDIRECT(Hide!E2162)),Hide!F2162,Hide!G2162,Hide!H2162,Hide!I2162,Hide!J2162,""),"")</f>
        <v>#REF!</v>
      </c>
    </row>
    <row r="2162" spans="1:1">
      <c r="A2162" s="1" t="e">
        <f ca="1">IF(LEN(Hide!A2163) = 10,_xlfn.CONCAT(Hide!A2163,Hide!B2163,Hide!C2163,Hide!D2163,(INDIRECT(Hide!E2163)),Hide!F2163,Hide!G2163,Hide!H2163,Hide!I2163,Hide!J2163,""),"")</f>
        <v>#REF!</v>
      </c>
    </row>
    <row r="2163" spans="1:1">
      <c r="A2163" s="1" t="e">
        <f ca="1">IF(LEN(Hide!A2164) = 10,_xlfn.CONCAT(Hide!A2164,Hide!B2164,Hide!C2164,Hide!D2164,(INDIRECT(Hide!E2164)),Hide!F2164,Hide!G2164,Hide!H2164,Hide!I2164,Hide!J2164,""),"")</f>
        <v>#REF!</v>
      </c>
    </row>
    <row r="2164" spans="1:1">
      <c r="A2164" s="1" t="e">
        <f ca="1">IF(LEN(Hide!A2165) = 10,_xlfn.CONCAT(Hide!A2165,Hide!B2165,Hide!C2165,Hide!D2165,(INDIRECT(Hide!E2165)),Hide!F2165,Hide!G2165,Hide!H2165,Hide!I2165,Hide!J2165,""),"")</f>
        <v>#REF!</v>
      </c>
    </row>
    <row r="2165" spans="1:1">
      <c r="A2165" s="1" t="e">
        <f ca="1">IF(LEN(Hide!A2166) = 10,_xlfn.CONCAT(Hide!A2166,Hide!B2166,Hide!C2166,Hide!D2166,(INDIRECT(Hide!E2166)),Hide!F2166,Hide!G2166,Hide!H2166,Hide!I2166,Hide!J2166,""),"")</f>
        <v>#REF!</v>
      </c>
    </row>
    <row r="2166" spans="1:1">
      <c r="A2166" s="1" t="e">
        <f ca="1">IF(LEN(Hide!A2167) = 10,_xlfn.CONCAT(Hide!A2167,Hide!B2167,Hide!C2167,Hide!D2167,(INDIRECT(Hide!E2167)),Hide!F2167,Hide!G2167,Hide!H2167,Hide!I2167,Hide!J2167,""),"")</f>
        <v>#REF!</v>
      </c>
    </row>
    <row r="2167" spans="1:1">
      <c r="A2167" s="1" t="e">
        <f ca="1">IF(LEN(Hide!A2168) = 10,_xlfn.CONCAT(Hide!A2168,Hide!B2168,Hide!C2168,Hide!D2168,(INDIRECT(Hide!E2168)),Hide!F2168,Hide!G2168,Hide!H2168,Hide!I2168,Hide!J2168,""),"")</f>
        <v>#REF!</v>
      </c>
    </row>
    <row r="2168" spans="1:1">
      <c r="A2168" s="1" t="e">
        <f ca="1">IF(LEN(Hide!A2169) = 10,_xlfn.CONCAT(Hide!A2169,Hide!B2169,Hide!C2169,Hide!D2169,(INDIRECT(Hide!E2169)),Hide!F2169,Hide!G2169,Hide!H2169,Hide!I2169,Hide!J2169,""),"")</f>
        <v>#REF!</v>
      </c>
    </row>
    <row r="2169" spans="1:1">
      <c r="A2169" s="1" t="e">
        <f ca="1">IF(LEN(Hide!A2170) = 10,_xlfn.CONCAT(Hide!A2170,Hide!B2170,Hide!C2170,Hide!D2170,(INDIRECT(Hide!E2170)),Hide!F2170,Hide!G2170,Hide!H2170,Hide!I2170,Hide!J2170,""),"")</f>
        <v>#REF!</v>
      </c>
    </row>
    <row r="2170" spans="1:1">
      <c r="A2170" s="1" t="e">
        <f ca="1">IF(LEN(Hide!A2171) = 10,_xlfn.CONCAT(Hide!A2171,Hide!B2171,Hide!C2171,Hide!D2171,(INDIRECT(Hide!E2171)),Hide!F2171,Hide!G2171,Hide!H2171,Hide!I2171,Hide!J2171,""),"")</f>
        <v>#REF!</v>
      </c>
    </row>
    <row r="2171" spans="1:1">
      <c r="A2171" s="1" t="e">
        <f ca="1">IF(LEN(Hide!A2172) = 10,_xlfn.CONCAT(Hide!A2172,Hide!B2172,Hide!C2172,Hide!D2172,(INDIRECT(Hide!E2172)),Hide!F2172,Hide!G2172,Hide!H2172,Hide!I2172,Hide!J2172,""),"")</f>
        <v>#REF!</v>
      </c>
    </row>
    <row r="2172" spans="1:1">
      <c r="A2172" s="1" t="e">
        <f ca="1">IF(LEN(Hide!A2173) = 10,_xlfn.CONCAT(Hide!A2173,Hide!B2173,Hide!C2173,Hide!D2173,(INDIRECT(Hide!E2173)),Hide!F2173,Hide!G2173,Hide!H2173,Hide!I2173,Hide!J2173,""),"")</f>
        <v>#REF!</v>
      </c>
    </row>
    <row r="2173" spans="1:1">
      <c r="A2173" s="1" t="e">
        <f ca="1">IF(LEN(Hide!A2174) = 10,_xlfn.CONCAT(Hide!A2174,Hide!B2174,Hide!C2174,Hide!D2174,(INDIRECT(Hide!E2174)),Hide!F2174,Hide!G2174,Hide!H2174,Hide!I2174,Hide!J2174,""),"")</f>
        <v>#REF!</v>
      </c>
    </row>
    <row r="2174" spans="1:1">
      <c r="A2174" s="1" t="e">
        <f ca="1">IF(LEN(Hide!A2175) = 10,_xlfn.CONCAT(Hide!A2175,Hide!B2175,Hide!C2175,Hide!D2175,(INDIRECT(Hide!E2175)),Hide!F2175,Hide!G2175,Hide!H2175,Hide!I2175,Hide!J2175,""),"")</f>
        <v>#REF!</v>
      </c>
    </row>
    <row r="2175" spans="1:1">
      <c r="A2175" s="1" t="e">
        <f ca="1">IF(LEN(Hide!A2176) = 10,_xlfn.CONCAT(Hide!A2176,Hide!B2176,Hide!C2176,Hide!D2176,(INDIRECT(Hide!E2176)),Hide!F2176,Hide!G2176,Hide!H2176,Hide!I2176,Hide!J2176,""),"")</f>
        <v>#REF!</v>
      </c>
    </row>
    <row r="2176" spans="1:1">
      <c r="A2176" s="1" t="e">
        <f ca="1">IF(LEN(Hide!A2177) = 10,_xlfn.CONCAT(Hide!A2177,Hide!B2177,Hide!C2177,Hide!D2177,(INDIRECT(Hide!E2177)),Hide!F2177,Hide!G2177,Hide!H2177,Hide!I2177,Hide!J2177,""),"")</f>
        <v>#REF!</v>
      </c>
    </row>
    <row r="2177" spans="1:1">
      <c r="A2177" s="1" t="e">
        <f ca="1">IF(LEN(Hide!A2178) = 10,_xlfn.CONCAT(Hide!A2178,Hide!B2178,Hide!C2178,Hide!D2178,(INDIRECT(Hide!E2178)),Hide!F2178,Hide!G2178,Hide!H2178,Hide!I2178,Hide!J2178,""),"")</f>
        <v>#REF!</v>
      </c>
    </row>
    <row r="2178" spans="1:1">
      <c r="A2178" s="1" t="e">
        <f ca="1">IF(LEN(Hide!A2179) = 10,_xlfn.CONCAT(Hide!A2179,Hide!B2179,Hide!C2179,Hide!D2179,(INDIRECT(Hide!E2179)),Hide!F2179,Hide!G2179,Hide!H2179,Hide!I2179,Hide!J2179,""),"")</f>
        <v>#REF!</v>
      </c>
    </row>
    <row r="2179" spans="1:1">
      <c r="A2179" s="1" t="e">
        <f ca="1">IF(LEN(Hide!A2180) = 10,_xlfn.CONCAT(Hide!A2180,Hide!B2180,Hide!C2180,Hide!D2180,(INDIRECT(Hide!E2180)),Hide!F2180,Hide!G2180,Hide!H2180,Hide!I2180,Hide!J2180,""),"")</f>
        <v>#REF!</v>
      </c>
    </row>
    <row r="2180" spans="1:1">
      <c r="A2180" s="1" t="e">
        <f ca="1">IF(LEN(Hide!A2181) = 10,_xlfn.CONCAT(Hide!A2181,Hide!B2181,Hide!C2181,Hide!D2181,(INDIRECT(Hide!E2181)),Hide!F2181,Hide!G2181,Hide!H2181,Hide!I2181,Hide!J2181,""),"")</f>
        <v>#REF!</v>
      </c>
    </row>
    <row r="2181" spans="1:1">
      <c r="A2181" s="1" t="e">
        <f ca="1">IF(LEN(Hide!A2182) = 10,_xlfn.CONCAT(Hide!A2182,Hide!B2182,Hide!C2182,Hide!D2182,(INDIRECT(Hide!E2182)),Hide!F2182,Hide!G2182,Hide!H2182,Hide!I2182,Hide!J2182,""),"")</f>
        <v>#REF!</v>
      </c>
    </row>
    <row r="2182" spans="1:1">
      <c r="A2182" s="1" t="e">
        <f ca="1">IF(LEN(Hide!A2183) = 10,_xlfn.CONCAT(Hide!A2183,Hide!B2183,Hide!C2183,Hide!D2183,(INDIRECT(Hide!E2183)),Hide!F2183,Hide!G2183,Hide!H2183,Hide!I2183,Hide!J2183,""),"")</f>
        <v>#REF!</v>
      </c>
    </row>
    <row r="2183" spans="1:1">
      <c r="A2183" s="1" t="e">
        <f ca="1">IF(LEN(Hide!A2184) = 10,_xlfn.CONCAT(Hide!A2184,Hide!B2184,Hide!C2184,Hide!D2184,(INDIRECT(Hide!E2184)),Hide!F2184,Hide!G2184,Hide!H2184,Hide!I2184,Hide!J2184,""),"")</f>
        <v>#REF!</v>
      </c>
    </row>
    <row r="2184" spans="1:1">
      <c r="A2184" s="1" t="e">
        <f ca="1">IF(LEN(Hide!A2185) = 10,_xlfn.CONCAT(Hide!A2185,Hide!B2185,Hide!C2185,Hide!D2185,(INDIRECT(Hide!E2185)),Hide!F2185,Hide!G2185,Hide!H2185,Hide!I2185,Hide!J2185,""),"")</f>
        <v>#REF!</v>
      </c>
    </row>
    <row r="2185" spans="1:1">
      <c r="A2185" s="1" t="e">
        <f ca="1">IF(LEN(Hide!A2186) = 10,_xlfn.CONCAT(Hide!A2186,Hide!B2186,Hide!C2186,Hide!D2186,(INDIRECT(Hide!E2186)),Hide!F2186,Hide!G2186,Hide!H2186,Hide!I2186,Hide!J2186,""),"")</f>
        <v>#REF!</v>
      </c>
    </row>
    <row r="2186" spans="1:1">
      <c r="A2186" s="1" t="e">
        <f ca="1">IF(LEN(Hide!A2187) = 10,_xlfn.CONCAT(Hide!A2187,Hide!B2187,Hide!C2187,Hide!D2187,(INDIRECT(Hide!E2187)),Hide!F2187,Hide!G2187,Hide!H2187,Hide!I2187,Hide!J2187,""),"")</f>
        <v>#REF!</v>
      </c>
    </row>
    <row r="2187" spans="1:1">
      <c r="A2187" s="1" t="e">
        <f ca="1">IF(LEN(Hide!A2188) = 10,_xlfn.CONCAT(Hide!A2188,Hide!B2188,Hide!C2188,Hide!D2188,(INDIRECT(Hide!E2188)),Hide!F2188,Hide!G2188,Hide!H2188,Hide!I2188,Hide!J2188,""),"")</f>
        <v>#REF!</v>
      </c>
    </row>
    <row r="2188" spans="1:1">
      <c r="A2188" s="1" t="e">
        <f ca="1">IF(LEN(Hide!A2189) = 10,_xlfn.CONCAT(Hide!A2189,Hide!B2189,Hide!C2189,Hide!D2189,(INDIRECT(Hide!E2189)),Hide!F2189,Hide!G2189,Hide!H2189,Hide!I2189,Hide!J2189,""),"")</f>
        <v>#REF!</v>
      </c>
    </row>
    <row r="2189" spans="1:1">
      <c r="A2189" s="1" t="e">
        <f ca="1">IF(LEN(Hide!A2190) = 10,_xlfn.CONCAT(Hide!A2190,Hide!B2190,Hide!C2190,Hide!D2190,(INDIRECT(Hide!E2190)),Hide!F2190,Hide!G2190,Hide!H2190,Hide!I2190,Hide!J2190,""),"")</f>
        <v>#REF!</v>
      </c>
    </row>
    <row r="2190" spans="1:1">
      <c r="A2190" s="1" t="e">
        <f ca="1">IF(LEN(Hide!A2191) = 10,_xlfn.CONCAT(Hide!A2191,Hide!B2191,Hide!C2191,Hide!D2191,(INDIRECT(Hide!E2191)),Hide!F2191,Hide!G2191,Hide!H2191,Hide!I2191,Hide!J2191,""),"")</f>
        <v>#REF!</v>
      </c>
    </row>
    <row r="2191" spans="1:1">
      <c r="A2191" s="1" t="e">
        <f ca="1">IF(LEN(Hide!A2192) = 10,_xlfn.CONCAT(Hide!A2192,Hide!B2192,Hide!C2192,Hide!D2192,(INDIRECT(Hide!E2192)),Hide!F2192,Hide!G2192,Hide!H2192,Hide!I2192,Hide!J2192,""),"")</f>
        <v>#REF!</v>
      </c>
    </row>
    <row r="2192" spans="1:1">
      <c r="A2192" s="1" t="e">
        <f ca="1">IF(LEN(Hide!A2193) = 10,_xlfn.CONCAT(Hide!A2193,Hide!B2193,Hide!C2193,Hide!D2193,(INDIRECT(Hide!E2193)),Hide!F2193,Hide!G2193,Hide!H2193,Hide!I2193,Hide!J2193,""),"")</f>
        <v>#REF!</v>
      </c>
    </row>
    <row r="2193" spans="1:1">
      <c r="A2193" s="1" t="e">
        <f ca="1">IF(LEN(Hide!A2194) = 10,_xlfn.CONCAT(Hide!A2194,Hide!B2194,Hide!C2194,Hide!D2194,(INDIRECT(Hide!E2194)),Hide!F2194,Hide!G2194,Hide!H2194,Hide!I2194,Hide!J2194,""),"")</f>
        <v>#REF!</v>
      </c>
    </row>
    <row r="2194" spans="1:1">
      <c r="A2194" s="1" t="e">
        <f ca="1">IF(LEN(Hide!A2195) = 10,_xlfn.CONCAT(Hide!A2195,Hide!B2195,Hide!C2195,Hide!D2195,(INDIRECT(Hide!E2195)),Hide!F2195,Hide!G2195,Hide!H2195,Hide!I2195,Hide!J2195,""),"")</f>
        <v>#REF!</v>
      </c>
    </row>
    <row r="2195" spans="1:1">
      <c r="A2195" s="1" t="e">
        <f ca="1">IF(LEN(Hide!A2196) = 10,_xlfn.CONCAT(Hide!A2196,Hide!B2196,Hide!C2196,Hide!D2196,(INDIRECT(Hide!E2196)),Hide!F2196,Hide!G2196,Hide!H2196,Hide!I2196,Hide!J2196,""),"")</f>
        <v>#REF!</v>
      </c>
    </row>
    <row r="2196" spans="1:1">
      <c r="A2196" s="1" t="e">
        <f ca="1">IF(LEN(Hide!A2197) = 10,_xlfn.CONCAT(Hide!A2197,Hide!B2197,Hide!C2197,Hide!D2197,(INDIRECT(Hide!E2197)),Hide!F2197,Hide!G2197,Hide!H2197,Hide!I2197,Hide!J2197,""),"")</f>
        <v>#REF!</v>
      </c>
    </row>
    <row r="2197" spans="1:1">
      <c r="A2197" s="1" t="e">
        <f ca="1">IF(LEN(Hide!A2198) = 10,_xlfn.CONCAT(Hide!A2198,Hide!B2198,Hide!C2198,Hide!D2198,(INDIRECT(Hide!E2198)),Hide!F2198,Hide!G2198,Hide!H2198,Hide!I2198,Hide!J2198,""),"")</f>
        <v>#REF!</v>
      </c>
    </row>
    <row r="2198" spans="1:1">
      <c r="A2198" s="1" t="e">
        <f ca="1">IF(LEN(Hide!A2199) = 10,_xlfn.CONCAT(Hide!A2199,Hide!B2199,Hide!C2199,Hide!D2199,(INDIRECT(Hide!E2199)),Hide!F2199,Hide!G2199,Hide!H2199,Hide!I2199,Hide!J2199,""),"")</f>
        <v>#REF!</v>
      </c>
    </row>
    <row r="2199" spans="1:1">
      <c r="A2199" s="1" t="e">
        <f ca="1">IF(LEN(Hide!A2200) = 10,_xlfn.CONCAT(Hide!A2200,Hide!B2200,Hide!C2200,Hide!D2200,(INDIRECT(Hide!E2200)),Hide!F2200,Hide!G2200,Hide!H2200,Hide!I2200,Hide!J2200,""),"")</f>
        <v>#REF!</v>
      </c>
    </row>
    <row r="2200" spans="1:1">
      <c r="A2200" s="1" t="e">
        <f ca="1">IF(LEN(Hide!A2201) = 10,_xlfn.CONCAT(Hide!A2201,Hide!B2201,Hide!C2201,Hide!D2201,(INDIRECT(Hide!E2201)),Hide!F2201,Hide!G2201,Hide!H2201,Hide!I2201,Hide!J2201,""),"")</f>
        <v>#REF!</v>
      </c>
    </row>
    <row r="2201" spans="1:1">
      <c r="A2201" s="1" t="e">
        <f ca="1">IF(LEN(Hide!A2202) = 10,_xlfn.CONCAT(Hide!A2202,Hide!B2202,Hide!C2202,Hide!D2202,(INDIRECT(Hide!E2202)),Hide!F2202,Hide!G2202,Hide!H2202,Hide!I2202,Hide!J2202,""),"")</f>
        <v>#REF!</v>
      </c>
    </row>
    <row r="2202" spans="1:1">
      <c r="A2202" s="1" t="e">
        <f ca="1">IF(LEN(Hide!A2203) = 10,_xlfn.CONCAT(Hide!A2203,Hide!B2203,Hide!C2203,Hide!D2203,(INDIRECT(Hide!E2203)),Hide!F2203,Hide!G2203,Hide!H2203,Hide!I2203,Hide!J2203,""),"")</f>
        <v>#REF!</v>
      </c>
    </row>
    <row r="2203" spans="1:1">
      <c r="A2203" s="1" t="e">
        <f ca="1">IF(LEN(Hide!A2204) = 10,_xlfn.CONCAT(Hide!A2204,Hide!B2204,Hide!C2204,Hide!D2204,(INDIRECT(Hide!E2204)),Hide!F2204,Hide!G2204,Hide!H2204,Hide!I2204,Hide!J2204,""),"")</f>
        <v>#REF!</v>
      </c>
    </row>
    <row r="2204" spans="1:1">
      <c r="A2204" s="1" t="e">
        <f ca="1">IF(LEN(Hide!A2205) = 10,_xlfn.CONCAT(Hide!A2205,Hide!B2205,Hide!C2205,Hide!D2205,(INDIRECT(Hide!E2205)),Hide!F2205,Hide!G2205,Hide!H2205,Hide!I2205,Hide!J2205,""),"")</f>
        <v>#REF!</v>
      </c>
    </row>
    <row r="2205" spans="1:1">
      <c r="A2205" s="1" t="e">
        <f ca="1">IF(LEN(Hide!A2206) = 10,_xlfn.CONCAT(Hide!A2206,Hide!B2206,Hide!C2206,Hide!D2206,(INDIRECT(Hide!E2206)),Hide!F2206,Hide!G2206,Hide!H2206,Hide!I2206,Hide!J2206,""),"")</f>
        <v>#REF!</v>
      </c>
    </row>
    <row r="2206" spans="1:1">
      <c r="A2206" s="1" t="e">
        <f ca="1">IF(LEN(Hide!A2207) = 10,_xlfn.CONCAT(Hide!A2207,Hide!B2207,Hide!C2207,Hide!D2207,(INDIRECT(Hide!E2207)),Hide!F2207,Hide!G2207,Hide!H2207,Hide!I2207,Hide!J2207,""),"")</f>
        <v>#REF!</v>
      </c>
    </row>
    <row r="2207" spans="1:1">
      <c r="A2207" s="1" t="e">
        <f ca="1">IF(LEN(Hide!A2208) = 10,_xlfn.CONCAT(Hide!A2208,Hide!B2208,Hide!C2208,Hide!D2208,(INDIRECT(Hide!E2208)),Hide!F2208,Hide!G2208,Hide!H2208,Hide!I2208,Hide!J2208,""),"")</f>
        <v>#REF!</v>
      </c>
    </row>
    <row r="2208" spans="1:1">
      <c r="A2208" s="1" t="e">
        <f ca="1">IF(LEN(Hide!A2209) = 10,_xlfn.CONCAT(Hide!A2209,Hide!B2209,Hide!C2209,Hide!D2209,(INDIRECT(Hide!E2209)),Hide!F2209,Hide!G2209,Hide!H2209,Hide!I2209,Hide!J2209,""),"")</f>
        <v>#REF!</v>
      </c>
    </row>
    <row r="2209" spans="1:1">
      <c r="A2209" s="1" t="e">
        <f ca="1">IF(LEN(Hide!A2210) = 10,_xlfn.CONCAT(Hide!A2210,Hide!B2210,Hide!C2210,Hide!D2210,(INDIRECT(Hide!E2210)),Hide!F2210,Hide!G2210,Hide!H2210,Hide!I2210,Hide!J2210,""),"")</f>
        <v>#REF!</v>
      </c>
    </row>
    <row r="2210" spans="1:1">
      <c r="A2210" s="1" t="e">
        <f ca="1">IF(LEN(Hide!A2211) = 10,_xlfn.CONCAT(Hide!A2211,Hide!B2211,Hide!C2211,Hide!D2211,(INDIRECT(Hide!E2211)),Hide!F2211,Hide!G2211,Hide!H2211,Hide!I2211,Hide!J2211,""),"")</f>
        <v>#REF!</v>
      </c>
    </row>
    <row r="2211" spans="1:1">
      <c r="A2211" s="1" t="e">
        <f ca="1">IF(LEN(Hide!A2212) = 10,_xlfn.CONCAT(Hide!A2212,Hide!B2212,Hide!C2212,Hide!D2212,(INDIRECT(Hide!E2212)),Hide!F2212,Hide!G2212,Hide!H2212,Hide!I2212,Hide!J2212,""),"")</f>
        <v>#REF!</v>
      </c>
    </row>
    <row r="2212" spans="1:1">
      <c r="A2212" s="1" t="e">
        <f ca="1">IF(LEN(Hide!A2213) = 10,_xlfn.CONCAT(Hide!A2213,Hide!B2213,Hide!C2213,Hide!D2213,(INDIRECT(Hide!E2213)),Hide!F2213,Hide!G2213,Hide!H2213,Hide!I2213,Hide!J2213,""),"")</f>
        <v>#REF!</v>
      </c>
    </row>
    <row r="2213" spans="1:1">
      <c r="A2213" s="1" t="e">
        <f ca="1">IF(LEN(Hide!A2214) = 10,_xlfn.CONCAT(Hide!A2214,Hide!B2214,Hide!C2214,Hide!D2214,(INDIRECT(Hide!E2214)),Hide!F2214,Hide!G2214,Hide!H2214,Hide!I2214,Hide!J2214,""),"")</f>
        <v>#REF!</v>
      </c>
    </row>
    <row r="2214" spans="1:1">
      <c r="A2214" s="1" t="e">
        <f ca="1">IF(LEN(Hide!A2215) = 10,_xlfn.CONCAT(Hide!A2215,Hide!B2215,Hide!C2215,Hide!D2215,(INDIRECT(Hide!E2215)),Hide!F2215,Hide!G2215,Hide!H2215,Hide!I2215,Hide!J2215,""),"")</f>
        <v>#REF!</v>
      </c>
    </row>
    <row r="2215" spans="1:1">
      <c r="A2215" s="1" t="e">
        <f ca="1">IF(LEN(Hide!A2216) = 10,_xlfn.CONCAT(Hide!A2216,Hide!B2216,Hide!C2216,Hide!D2216,(INDIRECT(Hide!E2216)),Hide!F2216,Hide!G2216,Hide!H2216,Hide!I2216,Hide!J2216,""),"")</f>
        <v>#REF!</v>
      </c>
    </row>
    <row r="2216" spans="1:1">
      <c r="A2216" s="1" t="e">
        <f ca="1">IF(LEN(Hide!A2217) = 10,_xlfn.CONCAT(Hide!A2217,Hide!B2217,Hide!C2217,Hide!D2217,(INDIRECT(Hide!E2217)),Hide!F2217,Hide!G2217,Hide!H2217,Hide!I2217,Hide!J2217,""),"")</f>
        <v>#REF!</v>
      </c>
    </row>
    <row r="2217" spans="1:1">
      <c r="A2217" s="1" t="e">
        <f ca="1">IF(LEN(Hide!A2218) = 10,_xlfn.CONCAT(Hide!A2218,Hide!B2218,Hide!C2218,Hide!D2218,(INDIRECT(Hide!E2218)),Hide!F2218,Hide!G2218,Hide!H2218,Hide!I2218,Hide!J2218,""),"")</f>
        <v>#REF!</v>
      </c>
    </row>
    <row r="2218" spans="1:1">
      <c r="A2218" s="1" t="e">
        <f ca="1">IF(LEN(Hide!A2219) = 10,_xlfn.CONCAT(Hide!A2219,Hide!B2219,Hide!C2219,Hide!D2219,(INDIRECT(Hide!E2219)),Hide!F2219,Hide!G2219,Hide!H2219,Hide!I2219,Hide!J2219,""),"")</f>
        <v>#REF!</v>
      </c>
    </row>
    <row r="2219" spans="1:1">
      <c r="A2219" s="1" t="e">
        <f ca="1">IF(LEN(Hide!A2220) = 10,_xlfn.CONCAT(Hide!A2220,Hide!B2220,Hide!C2220,Hide!D2220,(INDIRECT(Hide!E2220)),Hide!F2220,Hide!G2220,Hide!H2220,Hide!I2220,Hide!J2220,""),"")</f>
        <v>#REF!</v>
      </c>
    </row>
    <row r="2220" spans="1:1">
      <c r="A2220" s="1" t="e">
        <f ca="1">IF(LEN(Hide!A2221) = 10,_xlfn.CONCAT(Hide!A2221,Hide!B2221,Hide!C2221,Hide!D2221,(INDIRECT(Hide!E2221)),Hide!F2221,Hide!G2221,Hide!H2221,Hide!I2221,Hide!J2221,""),"")</f>
        <v>#REF!</v>
      </c>
    </row>
    <row r="2221" spans="1:1">
      <c r="A2221" s="1" t="e">
        <f ca="1">IF(LEN(Hide!A2222) = 10,_xlfn.CONCAT(Hide!A2222,Hide!B2222,Hide!C2222,Hide!D2222,(INDIRECT(Hide!E2222)),Hide!F2222,Hide!G2222,Hide!H2222,Hide!I2222,Hide!J2222,""),"")</f>
        <v>#REF!</v>
      </c>
    </row>
    <row r="2222" spans="1:1">
      <c r="A2222" s="1" t="e">
        <f ca="1">IF(LEN(Hide!A2223) = 10,_xlfn.CONCAT(Hide!A2223,Hide!B2223,Hide!C2223,Hide!D2223,(INDIRECT(Hide!E2223)),Hide!F2223,Hide!G2223,Hide!H2223,Hide!I2223,Hide!J2223,""),"")</f>
        <v>#REF!</v>
      </c>
    </row>
    <row r="2223" spans="1:1">
      <c r="A2223" s="1" t="e">
        <f ca="1">IF(LEN(Hide!A2224) = 10,_xlfn.CONCAT(Hide!A2224,Hide!B2224,Hide!C2224,Hide!D2224,(INDIRECT(Hide!E2224)),Hide!F2224,Hide!G2224,Hide!H2224,Hide!I2224,Hide!J2224,""),"")</f>
        <v>#REF!</v>
      </c>
    </row>
    <row r="2224" spans="1:1">
      <c r="A2224" s="1" t="e">
        <f ca="1">IF(LEN(Hide!A2225) = 10,_xlfn.CONCAT(Hide!A2225,Hide!B2225,Hide!C2225,Hide!D2225,(INDIRECT(Hide!E2225)),Hide!F2225,Hide!G2225,Hide!H2225,Hide!I2225,Hide!J2225,""),"")</f>
        <v>#REF!</v>
      </c>
    </row>
    <row r="2225" spans="1:1">
      <c r="A2225" s="1" t="e">
        <f ca="1">IF(LEN(Hide!A2226) = 10,_xlfn.CONCAT(Hide!A2226,Hide!B2226,Hide!C2226,Hide!D2226,(INDIRECT(Hide!E2226)),Hide!F2226,Hide!G2226,Hide!H2226,Hide!I2226,Hide!J2226,""),"")</f>
        <v>#REF!</v>
      </c>
    </row>
    <row r="2226" spans="1:1">
      <c r="A2226" s="1" t="e">
        <f ca="1">IF(LEN(Hide!A2227) = 10,_xlfn.CONCAT(Hide!A2227,Hide!B2227,Hide!C2227,Hide!D2227,(INDIRECT(Hide!E2227)),Hide!F2227,Hide!G2227,Hide!H2227,Hide!I2227,Hide!J2227,""),"")</f>
        <v>#REF!</v>
      </c>
    </row>
    <row r="2227" spans="1:1">
      <c r="A2227" s="1" t="e">
        <f ca="1">IF(LEN(Hide!A2228) = 10,_xlfn.CONCAT(Hide!A2228,Hide!B2228,Hide!C2228,Hide!D2228,(INDIRECT(Hide!E2228)),Hide!F2228,Hide!G2228,Hide!H2228,Hide!I2228,Hide!J2228,""),"")</f>
        <v>#REF!</v>
      </c>
    </row>
    <row r="2228" spans="1:1">
      <c r="A2228" s="1" t="e">
        <f ca="1">IF(LEN(Hide!A2229) = 10,_xlfn.CONCAT(Hide!A2229,Hide!B2229,Hide!C2229,Hide!D2229,(INDIRECT(Hide!E2229)),Hide!F2229,Hide!G2229,Hide!H2229,Hide!I2229,Hide!J2229,""),"")</f>
        <v>#REF!</v>
      </c>
    </row>
    <row r="2229" spans="1:1">
      <c r="A2229" s="1" t="e">
        <f ca="1">IF(LEN(Hide!A2230) = 10,_xlfn.CONCAT(Hide!A2230,Hide!B2230,Hide!C2230,Hide!D2230,(INDIRECT(Hide!E2230)),Hide!F2230,Hide!G2230,Hide!H2230,Hide!I2230,Hide!J2230,""),"")</f>
        <v>#REF!</v>
      </c>
    </row>
    <row r="2230" spans="1:1">
      <c r="A2230" s="1" t="e">
        <f ca="1">IF(LEN(Hide!A2231) = 10,_xlfn.CONCAT(Hide!A2231,Hide!B2231,Hide!C2231,Hide!D2231,(INDIRECT(Hide!E2231)),Hide!F2231,Hide!G2231,Hide!H2231,Hide!I2231,Hide!J2231,""),"")</f>
        <v>#REF!</v>
      </c>
    </row>
    <row r="2231" spans="1:1">
      <c r="A2231" s="1" t="e">
        <f ca="1">IF(LEN(Hide!A2232) = 10,_xlfn.CONCAT(Hide!A2232,Hide!B2232,Hide!C2232,Hide!D2232,(INDIRECT(Hide!E2232)),Hide!F2232,Hide!G2232,Hide!H2232,Hide!I2232,Hide!J2232,""),"")</f>
        <v>#REF!</v>
      </c>
    </row>
    <row r="2232" spans="1:1">
      <c r="A2232" s="1" t="e">
        <f ca="1">IF(LEN(Hide!A2233) = 10,_xlfn.CONCAT(Hide!A2233,Hide!B2233,Hide!C2233,Hide!D2233,(INDIRECT(Hide!E2233)),Hide!F2233,Hide!G2233,Hide!H2233,Hide!I2233,Hide!J2233,""),"")</f>
        <v>#REF!</v>
      </c>
    </row>
    <row r="2233" spans="1:1">
      <c r="A2233" s="1" t="e">
        <f ca="1">IF(LEN(Hide!A2234) = 10,_xlfn.CONCAT(Hide!A2234,Hide!B2234,Hide!C2234,Hide!D2234,(INDIRECT(Hide!E2234)),Hide!F2234,Hide!G2234,Hide!H2234,Hide!I2234,Hide!J2234,""),"")</f>
        <v>#REF!</v>
      </c>
    </row>
    <row r="2234" spans="1:1">
      <c r="A2234" s="1" t="e">
        <f ca="1">IF(LEN(Hide!A2235) = 10,_xlfn.CONCAT(Hide!A2235,Hide!B2235,Hide!C2235,Hide!D2235,(INDIRECT(Hide!E2235)),Hide!F2235,Hide!G2235,Hide!H2235,Hide!I2235,Hide!J2235,""),"")</f>
        <v>#REF!</v>
      </c>
    </row>
    <row r="2235" spans="1:1">
      <c r="A2235" s="1" t="e">
        <f ca="1">IF(LEN(Hide!A2236) = 10,_xlfn.CONCAT(Hide!A2236,Hide!B2236,Hide!C2236,Hide!D2236,(INDIRECT(Hide!E2236)),Hide!F2236,Hide!G2236,Hide!H2236,Hide!I2236,Hide!J2236,""),"")</f>
        <v>#REF!</v>
      </c>
    </row>
    <row r="2236" spans="1:1">
      <c r="A2236" s="1" t="e">
        <f ca="1">IF(LEN(Hide!A2237) = 10,_xlfn.CONCAT(Hide!A2237,Hide!B2237,Hide!C2237,Hide!D2237,(INDIRECT(Hide!E2237)),Hide!F2237,Hide!G2237,Hide!H2237,Hide!I2237,Hide!J2237,""),"")</f>
        <v>#REF!</v>
      </c>
    </row>
    <row r="2237" spans="1:1">
      <c r="A2237" s="1" t="e">
        <f ca="1">IF(LEN(Hide!A2238) = 10,_xlfn.CONCAT(Hide!A2238,Hide!B2238,Hide!C2238,Hide!D2238,(INDIRECT(Hide!E2238)),Hide!F2238,Hide!G2238,Hide!H2238,Hide!I2238,Hide!J2238,""),"")</f>
        <v>#REF!</v>
      </c>
    </row>
    <row r="2238" spans="1:1">
      <c r="A2238" s="1" t="e">
        <f ca="1">IF(LEN(Hide!A2239) = 10,_xlfn.CONCAT(Hide!A2239,Hide!B2239,Hide!C2239,Hide!D2239,(INDIRECT(Hide!E2239)),Hide!F2239,Hide!G2239,Hide!H2239,Hide!I2239,Hide!J2239,""),"")</f>
        <v>#REF!</v>
      </c>
    </row>
    <row r="2239" spans="1:1">
      <c r="A2239" s="1" t="e">
        <f ca="1">IF(LEN(Hide!A2240) = 10,_xlfn.CONCAT(Hide!A2240,Hide!B2240,Hide!C2240,Hide!D2240,(INDIRECT(Hide!E2240)),Hide!F2240,Hide!G2240,Hide!H2240,Hide!I2240,Hide!J2240,""),"")</f>
        <v>#REF!</v>
      </c>
    </row>
    <row r="2240" spans="1:1">
      <c r="A2240" s="1" t="e">
        <f ca="1">IF(LEN(Hide!A2241) = 10,_xlfn.CONCAT(Hide!A2241,Hide!B2241,Hide!C2241,Hide!D2241,(INDIRECT(Hide!E2241)),Hide!F2241,Hide!G2241,Hide!H2241,Hide!I2241,Hide!J2241,""),"")</f>
        <v>#REF!</v>
      </c>
    </row>
    <row r="2241" spans="1:1">
      <c r="A2241" s="1" t="e">
        <f ca="1">IF(LEN(Hide!A2242) = 10,_xlfn.CONCAT(Hide!A2242,Hide!B2242,Hide!C2242,Hide!D2242,(INDIRECT(Hide!E2242)),Hide!F2242,Hide!G2242,Hide!H2242,Hide!I2242,Hide!J2242,""),"")</f>
        <v>#REF!</v>
      </c>
    </row>
    <row r="2242" spans="1:1">
      <c r="A2242" s="1" t="e">
        <f ca="1">IF(LEN(Hide!A2243) = 10,_xlfn.CONCAT(Hide!A2243,Hide!B2243,Hide!C2243,Hide!D2243,(INDIRECT(Hide!E2243)),Hide!F2243,Hide!G2243,Hide!H2243,Hide!I2243,Hide!J2243,""),"")</f>
        <v>#REF!</v>
      </c>
    </row>
    <row r="2243" spans="1:1">
      <c r="A2243" s="1" t="e">
        <f ca="1">IF(LEN(Hide!A2244) = 10,_xlfn.CONCAT(Hide!A2244,Hide!B2244,Hide!C2244,Hide!D2244,(INDIRECT(Hide!E2244)),Hide!F2244,Hide!G2244,Hide!H2244,Hide!I2244,Hide!J2244,""),"")</f>
        <v>#REF!</v>
      </c>
    </row>
    <row r="2244" spans="1:1">
      <c r="A2244" s="1" t="e">
        <f ca="1">IF(LEN(Hide!A2245) = 10,_xlfn.CONCAT(Hide!A2245,Hide!B2245,Hide!C2245,Hide!D2245,(INDIRECT(Hide!E2245)),Hide!F2245,Hide!G2245,Hide!H2245,Hide!I2245,Hide!J2245,""),"")</f>
        <v>#REF!</v>
      </c>
    </row>
    <row r="2245" spans="1:1">
      <c r="A2245" s="1" t="e">
        <f ca="1">IF(LEN(Hide!A2246) = 10,_xlfn.CONCAT(Hide!A2246,Hide!B2246,Hide!C2246,Hide!D2246,(INDIRECT(Hide!E2246)),Hide!F2246,Hide!G2246,Hide!H2246,Hide!I2246,Hide!J2246,""),"")</f>
        <v>#REF!</v>
      </c>
    </row>
    <row r="2246" spans="1:1">
      <c r="A2246" s="1" t="e">
        <f ca="1">IF(LEN(Hide!A2247) = 10,_xlfn.CONCAT(Hide!A2247,Hide!B2247,Hide!C2247,Hide!D2247,(INDIRECT(Hide!E2247)),Hide!F2247,Hide!G2247,Hide!H2247,Hide!I2247,Hide!J2247,""),"")</f>
        <v>#REF!</v>
      </c>
    </row>
    <row r="2247" spans="1:1">
      <c r="A2247" s="1" t="e">
        <f ca="1">IF(LEN(Hide!A2248) = 10,_xlfn.CONCAT(Hide!A2248,Hide!B2248,Hide!C2248,Hide!D2248,(INDIRECT(Hide!E2248)),Hide!F2248,Hide!G2248,Hide!H2248,Hide!I2248,Hide!J2248,""),"")</f>
        <v>#REF!</v>
      </c>
    </row>
    <row r="2248" spans="1:1">
      <c r="A2248" s="1" t="e">
        <f ca="1">IF(LEN(Hide!A2249) = 10,_xlfn.CONCAT(Hide!A2249,Hide!B2249,Hide!C2249,Hide!D2249,(INDIRECT(Hide!E2249)),Hide!F2249,Hide!G2249,Hide!H2249,Hide!I2249,Hide!J2249,""),"")</f>
        <v>#REF!</v>
      </c>
    </row>
    <row r="2249" spans="1:1">
      <c r="A2249" s="1" t="e">
        <f ca="1">IF(LEN(Hide!A2250) = 10,_xlfn.CONCAT(Hide!A2250,Hide!B2250,Hide!C2250,Hide!D2250,(INDIRECT(Hide!E2250)),Hide!F2250,Hide!G2250,Hide!H2250,Hide!I2250,Hide!J2250,""),"")</f>
        <v>#REF!</v>
      </c>
    </row>
    <row r="2250" spans="1:1">
      <c r="A2250" s="1" t="e">
        <f ca="1">IF(LEN(Hide!A2251) = 10,_xlfn.CONCAT(Hide!A2251,Hide!B2251,Hide!C2251,Hide!D2251,(INDIRECT(Hide!E2251)),Hide!F2251,Hide!G2251,Hide!H2251,Hide!I2251,Hide!J2251,""),"")</f>
        <v>#REF!</v>
      </c>
    </row>
    <row r="2251" spans="1:1">
      <c r="A2251" s="1" t="e">
        <f ca="1">IF(LEN(Hide!A2252) = 10,_xlfn.CONCAT(Hide!A2252,Hide!B2252,Hide!C2252,Hide!D2252,(INDIRECT(Hide!E2252)),Hide!F2252,Hide!G2252,Hide!H2252,Hide!I2252,Hide!J2252,""),"")</f>
        <v>#REF!</v>
      </c>
    </row>
    <row r="2252" spans="1:1">
      <c r="A2252" s="1" t="e">
        <f ca="1">IF(LEN(Hide!A2253) = 10,_xlfn.CONCAT(Hide!A2253,Hide!B2253,Hide!C2253,Hide!D2253,(INDIRECT(Hide!E2253)),Hide!F2253,Hide!G2253,Hide!H2253,Hide!I2253,Hide!J2253,""),"")</f>
        <v>#REF!</v>
      </c>
    </row>
    <row r="2253" spans="1:1">
      <c r="A2253" s="1" t="e">
        <f ca="1">IF(LEN(Hide!A2254) = 10,_xlfn.CONCAT(Hide!A2254,Hide!B2254,Hide!C2254,Hide!D2254,(INDIRECT(Hide!E2254)),Hide!F2254,Hide!G2254,Hide!H2254,Hide!I2254,Hide!J2254,""),"")</f>
        <v>#REF!</v>
      </c>
    </row>
    <row r="2254" spans="1:1">
      <c r="A2254" s="1" t="e">
        <f ca="1">IF(LEN(Hide!A2255) = 10,_xlfn.CONCAT(Hide!A2255,Hide!B2255,Hide!C2255,Hide!D2255,(INDIRECT(Hide!E2255)),Hide!F2255,Hide!G2255,Hide!H2255,Hide!I2255,Hide!J2255,""),"")</f>
        <v>#REF!</v>
      </c>
    </row>
    <row r="2255" spans="1:1">
      <c r="A2255" s="1" t="e">
        <f ca="1">IF(LEN(Hide!A2256) = 10,_xlfn.CONCAT(Hide!A2256,Hide!B2256,Hide!C2256,Hide!D2256,(INDIRECT(Hide!E2256)),Hide!F2256,Hide!G2256,Hide!H2256,Hide!I2256,Hide!J2256,""),"")</f>
        <v>#REF!</v>
      </c>
    </row>
    <row r="2256" spans="1:1">
      <c r="A2256" s="1" t="e">
        <f ca="1">IF(LEN(Hide!A2257) = 10,_xlfn.CONCAT(Hide!A2257,Hide!B2257,Hide!C2257,Hide!D2257,(INDIRECT(Hide!E2257)),Hide!F2257,Hide!G2257,Hide!H2257,Hide!I2257,Hide!J2257,""),"")</f>
        <v>#REF!</v>
      </c>
    </row>
    <row r="2257" spans="1:1">
      <c r="A2257" s="1" t="e">
        <f ca="1">IF(LEN(Hide!A2258) = 10,_xlfn.CONCAT(Hide!A2258,Hide!B2258,Hide!C2258,Hide!D2258,(INDIRECT(Hide!E2258)),Hide!F2258,Hide!G2258,Hide!H2258,Hide!I2258,Hide!J2258,""),"")</f>
        <v>#REF!</v>
      </c>
    </row>
    <row r="2258" spans="1:1">
      <c r="A2258" s="1" t="e">
        <f ca="1">IF(LEN(Hide!A2259) = 10,_xlfn.CONCAT(Hide!A2259,Hide!B2259,Hide!C2259,Hide!D2259,(INDIRECT(Hide!E2259)),Hide!F2259,Hide!G2259,Hide!H2259,Hide!I2259,Hide!J2259,""),"")</f>
        <v>#REF!</v>
      </c>
    </row>
    <row r="2259" spans="1:1">
      <c r="A2259" s="1" t="e">
        <f ca="1">IF(LEN(Hide!A2260) = 10,_xlfn.CONCAT(Hide!A2260,Hide!B2260,Hide!C2260,Hide!D2260,(INDIRECT(Hide!E2260)),Hide!F2260,Hide!G2260,Hide!H2260,Hide!I2260,Hide!J2260,""),"")</f>
        <v>#REF!</v>
      </c>
    </row>
    <row r="2260" spans="1:1">
      <c r="A2260" s="1" t="e">
        <f ca="1">IF(LEN(Hide!A2261) = 10,_xlfn.CONCAT(Hide!A2261,Hide!B2261,Hide!C2261,Hide!D2261,(INDIRECT(Hide!E2261)),Hide!F2261,Hide!G2261,Hide!H2261,Hide!I2261,Hide!J2261,""),"")</f>
        <v>#REF!</v>
      </c>
    </row>
    <row r="2261" spans="1:1">
      <c r="A2261" s="1" t="e">
        <f ca="1">IF(LEN(Hide!A2262) = 10,_xlfn.CONCAT(Hide!A2262,Hide!B2262,Hide!C2262,Hide!D2262,(INDIRECT(Hide!E2262)),Hide!F2262,Hide!G2262,Hide!H2262,Hide!I2262,Hide!J2262,""),"")</f>
        <v>#REF!</v>
      </c>
    </row>
    <row r="2262" spans="1:1">
      <c r="A2262" s="1" t="e">
        <f ca="1">IF(LEN(Hide!A2263) = 10,_xlfn.CONCAT(Hide!A2263,Hide!B2263,Hide!C2263,Hide!D2263,(INDIRECT(Hide!E2263)),Hide!F2263,Hide!G2263,Hide!H2263,Hide!I2263,Hide!J2263,""),"")</f>
        <v>#REF!</v>
      </c>
    </row>
    <row r="2263" spans="1:1">
      <c r="A2263" s="1" t="e">
        <f ca="1">IF(LEN(Hide!A2264) = 10,_xlfn.CONCAT(Hide!A2264,Hide!B2264,Hide!C2264,Hide!D2264,(INDIRECT(Hide!E2264)),Hide!F2264,Hide!G2264,Hide!H2264,Hide!I2264,Hide!J2264,""),"")</f>
        <v>#REF!</v>
      </c>
    </row>
    <row r="2264" spans="1:1">
      <c r="A2264" s="1" t="e">
        <f ca="1">IF(LEN(Hide!A2265) = 10,_xlfn.CONCAT(Hide!A2265,Hide!B2265,Hide!C2265,Hide!D2265,(INDIRECT(Hide!E2265)),Hide!F2265,Hide!G2265,Hide!H2265,Hide!I2265,Hide!J2265,""),"")</f>
        <v>#REF!</v>
      </c>
    </row>
    <row r="2265" spans="1:1">
      <c r="A2265" s="1" t="e">
        <f ca="1">IF(LEN(Hide!A2266) = 10,_xlfn.CONCAT(Hide!A2266,Hide!B2266,Hide!C2266,Hide!D2266,(INDIRECT(Hide!E2266)),Hide!F2266,Hide!G2266,Hide!H2266,Hide!I2266,Hide!J2266,""),"")</f>
        <v>#REF!</v>
      </c>
    </row>
    <row r="2266" spans="1:1">
      <c r="A2266" s="1" t="e">
        <f ca="1">IF(LEN(Hide!A2267) = 10,_xlfn.CONCAT(Hide!A2267,Hide!B2267,Hide!C2267,Hide!D2267,(INDIRECT(Hide!E2267)),Hide!F2267,Hide!G2267,Hide!H2267,Hide!I2267,Hide!J2267,""),"")</f>
        <v>#REF!</v>
      </c>
    </row>
    <row r="2267" spans="1:1">
      <c r="A2267" s="1" t="e">
        <f ca="1">IF(LEN(Hide!A2268) = 10,_xlfn.CONCAT(Hide!A2268,Hide!B2268,Hide!C2268,Hide!D2268,(INDIRECT(Hide!E2268)),Hide!F2268,Hide!G2268,Hide!H2268,Hide!I2268,Hide!J2268,""),"")</f>
        <v>#REF!</v>
      </c>
    </row>
    <row r="2268" spans="1:1">
      <c r="A2268" s="1" t="e">
        <f ca="1">IF(LEN(Hide!A2269) = 10,_xlfn.CONCAT(Hide!A2269,Hide!B2269,Hide!C2269,Hide!D2269,(INDIRECT(Hide!E2269)),Hide!F2269,Hide!G2269,Hide!H2269,Hide!I2269,Hide!J2269,""),"")</f>
        <v>#REF!</v>
      </c>
    </row>
    <row r="2269" spans="1:1">
      <c r="A2269" s="1" t="e">
        <f ca="1">IF(LEN(Hide!A2270) = 10,_xlfn.CONCAT(Hide!A2270,Hide!B2270,Hide!C2270,Hide!D2270,(INDIRECT(Hide!E2270)),Hide!F2270,Hide!G2270,Hide!H2270,Hide!I2270,Hide!J2270,""),"")</f>
        <v>#REF!</v>
      </c>
    </row>
    <row r="2270" spans="1:1">
      <c r="A2270" s="1" t="e">
        <f ca="1">IF(LEN(Hide!A2271) = 10,_xlfn.CONCAT(Hide!A2271,Hide!B2271,Hide!C2271,Hide!D2271,(INDIRECT(Hide!E2271)),Hide!F2271,Hide!G2271,Hide!H2271,Hide!I2271,Hide!J2271,""),"")</f>
        <v>#REF!</v>
      </c>
    </row>
    <row r="2271" spans="1:1">
      <c r="A2271" s="1" t="e">
        <f ca="1">IF(LEN(Hide!A2272) = 10,_xlfn.CONCAT(Hide!A2272,Hide!B2272,Hide!C2272,Hide!D2272,(INDIRECT(Hide!E2272)),Hide!F2272,Hide!G2272,Hide!H2272,Hide!I2272,Hide!J2272,""),"")</f>
        <v>#REF!</v>
      </c>
    </row>
    <row r="2272" spans="1:1">
      <c r="A2272" s="1" t="e">
        <f ca="1">IF(LEN(Hide!A2273) = 10,_xlfn.CONCAT(Hide!A2273,Hide!B2273,Hide!C2273,Hide!D2273,(INDIRECT(Hide!E2273)),Hide!F2273,Hide!G2273,Hide!H2273,Hide!I2273,Hide!J2273,""),"")</f>
        <v>#REF!</v>
      </c>
    </row>
    <row r="2273" spans="1:1">
      <c r="A2273" s="1" t="e">
        <f ca="1">IF(LEN(Hide!A2274) = 10,_xlfn.CONCAT(Hide!A2274,Hide!B2274,Hide!C2274,Hide!D2274,(INDIRECT(Hide!E2274)),Hide!F2274,Hide!G2274,Hide!H2274,Hide!I2274,Hide!J2274,""),"")</f>
        <v>#REF!</v>
      </c>
    </row>
    <row r="2274" spans="1:1">
      <c r="A2274" s="1" t="e">
        <f ca="1">IF(LEN(Hide!A2275) = 10,_xlfn.CONCAT(Hide!A2275,Hide!B2275,Hide!C2275,Hide!D2275,(INDIRECT(Hide!E2275)),Hide!F2275,Hide!G2275,Hide!H2275,Hide!I2275,Hide!J2275,""),"")</f>
        <v>#REF!</v>
      </c>
    </row>
    <row r="2275" spans="1:1">
      <c r="A2275" s="1" t="e">
        <f ca="1">IF(LEN(Hide!A2276) = 10,_xlfn.CONCAT(Hide!A2276,Hide!B2276,Hide!C2276,Hide!D2276,(INDIRECT(Hide!E2276)),Hide!F2276,Hide!G2276,Hide!H2276,Hide!I2276,Hide!J2276,""),"")</f>
        <v>#REF!</v>
      </c>
    </row>
    <row r="2276" spans="1:1">
      <c r="A2276" s="1" t="e">
        <f ca="1">IF(LEN(Hide!A2277) = 10,_xlfn.CONCAT(Hide!A2277,Hide!B2277,Hide!C2277,Hide!D2277,(INDIRECT(Hide!E2277)),Hide!F2277,Hide!G2277,Hide!H2277,Hide!I2277,Hide!J2277,""),"")</f>
        <v>#REF!</v>
      </c>
    </row>
    <row r="2277" spans="1:1">
      <c r="A2277" s="1" t="e">
        <f ca="1">IF(LEN(Hide!A2278) = 10,_xlfn.CONCAT(Hide!A2278,Hide!B2278,Hide!C2278,Hide!D2278,(INDIRECT(Hide!E2278)),Hide!F2278,Hide!G2278,Hide!H2278,Hide!I2278,Hide!J2278,""),"")</f>
        <v>#REF!</v>
      </c>
    </row>
    <row r="2278" spans="1:1">
      <c r="A2278" s="1" t="e">
        <f ca="1">IF(LEN(Hide!A2279) = 10,_xlfn.CONCAT(Hide!A2279,Hide!B2279,Hide!C2279,Hide!D2279,(INDIRECT(Hide!E2279)),Hide!F2279,Hide!G2279,Hide!H2279,Hide!I2279,Hide!J2279,""),"")</f>
        <v>#REF!</v>
      </c>
    </row>
    <row r="2279" spans="1:1">
      <c r="A2279" s="1" t="e">
        <f ca="1">IF(LEN(Hide!A2280) = 10,_xlfn.CONCAT(Hide!A2280,Hide!B2280,Hide!C2280,Hide!D2280,(INDIRECT(Hide!E2280)),Hide!F2280,Hide!G2280,Hide!H2280,Hide!I2280,Hide!J2280,""),"")</f>
        <v>#REF!</v>
      </c>
    </row>
    <row r="2280" spans="1:1">
      <c r="A2280" s="1" t="e">
        <f ca="1">IF(LEN(Hide!A2281) = 10,_xlfn.CONCAT(Hide!A2281,Hide!B2281,Hide!C2281,Hide!D2281,(INDIRECT(Hide!E2281)),Hide!F2281,Hide!G2281,Hide!H2281,Hide!I2281,Hide!J2281,""),"")</f>
        <v>#REF!</v>
      </c>
    </row>
    <row r="2281" spans="1:1">
      <c r="A2281" s="1" t="e">
        <f ca="1">IF(LEN(Hide!A2282) = 10,_xlfn.CONCAT(Hide!A2282,Hide!B2282,Hide!C2282,Hide!D2282,(INDIRECT(Hide!E2282)),Hide!F2282,Hide!G2282,Hide!H2282,Hide!I2282,Hide!J2282,""),"")</f>
        <v>#REF!</v>
      </c>
    </row>
    <row r="2282" spans="1:1">
      <c r="A2282" s="1" t="e">
        <f ca="1">IF(LEN(Hide!A2283) = 10,_xlfn.CONCAT(Hide!A2283,Hide!B2283,Hide!C2283,Hide!D2283,(INDIRECT(Hide!E2283)),Hide!F2283,Hide!G2283,Hide!H2283,Hide!I2283,Hide!J2283,""),"")</f>
        <v>#REF!</v>
      </c>
    </row>
    <row r="2283" spans="1:1">
      <c r="A2283" s="1" t="e">
        <f ca="1">IF(LEN(Hide!A2284) = 10,_xlfn.CONCAT(Hide!A2284,Hide!B2284,Hide!C2284,Hide!D2284,(INDIRECT(Hide!E2284)),Hide!F2284,Hide!G2284,Hide!H2284,Hide!I2284,Hide!J2284,""),"")</f>
        <v>#REF!</v>
      </c>
    </row>
    <row r="2284" spans="1:1">
      <c r="A2284" s="1" t="e">
        <f ca="1">IF(LEN(Hide!A2285) = 10,_xlfn.CONCAT(Hide!A2285,Hide!B2285,Hide!C2285,Hide!D2285,(INDIRECT(Hide!E2285)),Hide!F2285,Hide!G2285,Hide!H2285,Hide!I2285,Hide!J2285,""),"")</f>
        <v>#REF!</v>
      </c>
    </row>
    <row r="2285" spans="1:1">
      <c r="A2285" s="1" t="e">
        <f ca="1">IF(LEN(Hide!A2286) = 10,_xlfn.CONCAT(Hide!A2286,Hide!B2286,Hide!C2286,Hide!D2286,(INDIRECT(Hide!E2286)),Hide!F2286,Hide!G2286,Hide!H2286,Hide!I2286,Hide!J2286,""),"")</f>
        <v>#REF!</v>
      </c>
    </row>
    <row r="2286" spans="1:1">
      <c r="A2286" s="1" t="e">
        <f ca="1">IF(LEN(Hide!A2287) = 10,_xlfn.CONCAT(Hide!A2287,Hide!B2287,Hide!C2287,Hide!D2287,(INDIRECT(Hide!E2287)),Hide!F2287,Hide!G2287,Hide!H2287,Hide!I2287,Hide!J2287,""),"")</f>
        <v>#REF!</v>
      </c>
    </row>
    <row r="2287" spans="1:1">
      <c r="A2287" s="1" t="e">
        <f ca="1">IF(LEN(Hide!A2288) = 10,_xlfn.CONCAT(Hide!A2288,Hide!B2288,Hide!C2288,Hide!D2288,(INDIRECT(Hide!E2288)),Hide!F2288,Hide!G2288,Hide!H2288,Hide!I2288,Hide!J2288,""),"")</f>
        <v>#REF!</v>
      </c>
    </row>
    <row r="2288" spans="1:1">
      <c r="A2288" s="1" t="e">
        <f ca="1">IF(LEN(Hide!A2289) = 10,_xlfn.CONCAT(Hide!A2289,Hide!B2289,Hide!C2289,Hide!D2289,(INDIRECT(Hide!E2289)),Hide!F2289,Hide!G2289,Hide!H2289,Hide!I2289,Hide!J2289,""),"")</f>
        <v>#REF!</v>
      </c>
    </row>
    <row r="2289" spans="1:1">
      <c r="A2289" s="1" t="e">
        <f ca="1">IF(LEN(Hide!A2290) = 10,_xlfn.CONCAT(Hide!A2290,Hide!B2290,Hide!C2290,Hide!D2290,(INDIRECT(Hide!E2290)),Hide!F2290,Hide!G2290,Hide!H2290,Hide!I2290,Hide!J2290,""),"")</f>
        <v>#REF!</v>
      </c>
    </row>
    <row r="2290" spans="1:1">
      <c r="A2290" s="1" t="e">
        <f ca="1">IF(LEN(Hide!A2291) = 10,_xlfn.CONCAT(Hide!A2291,Hide!B2291,Hide!C2291,Hide!D2291,(INDIRECT(Hide!E2291)),Hide!F2291,Hide!G2291,Hide!H2291,Hide!I2291,Hide!J2291,""),"")</f>
        <v>#REF!</v>
      </c>
    </row>
    <row r="2291" spans="1:1">
      <c r="A2291" s="1" t="e">
        <f ca="1">IF(LEN(Hide!A2292) = 10,_xlfn.CONCAT(Hide!A2292,Hide!B2292,Hide!C2292,Hide!D2292,(INDIRECT(Hide!E2292)),Hide!F2292,Hide!G2292,Hide!H2292,Hide!I2292,Hide!J2292,""),"")</f>
        <v>#REF!</v>
      </c>
    </row>
    <row r="2292" spans="1:1">
      <c r="A2292" s="1" t="e">
        <f ca="1">IF(LEN(Hide!A2293) = 10,_xlfn.CONCAT(Hide!A2293,Hide!B2293,Hide!C2293,Hide!D2293,(INDIRECT(Hide!E2293)),Hide!F2293,Hide!G2293,Hide!H2293,Hide!I2293,Hide!J2293,""),"")</f>
        <v>#REF!</v>
      </c>
    </row>
    <row r="2293" spans="1:1">
      <c r="A2293" s="1" t="e">
        <f ca="1">IF(LEN(Hide!A2294) = 10,_xlfn.CONCAT(Hide!A2294,Hide!B2294,Hide!C2294,Hide!D2294,(INDIRECT(Hide!E2294)),Hide!F2294,Hide!G2294,Hide!H2294,Hide!I2294,Hide!J2294,""),"")</f>
        <v>#REF!</v>
      </c>
    </row>
    <row r="2294" spans="1:1">
      <c r="A2294" s="1" t="e">
        <f ca="1">IF(LEN(Hide!A2295) = 10,_xlfn.CONCAT(Hide!A2295,Hide!B2295,Hide!C2295,Hide!D2295,(INDIRECT(Hide!E2295)),Hide!F2295,Hide!G2295,Hide!H2295,Hide!I2295,Hide!J2295,""),"")</f>
        <v>#REF!</v>
      </c>
    </row>
    <row r="2295" spans="1:1">
      <c r="A2295" s="1" t="e">
        <f ca="1">IF(LEN(Hide!A2296) = 10,_xlfn.CONCAT(Hide!A2296,Hide!B2296,Hide!C2296,Hide!D2296,(INDIRECT(Hide!E2296)),Hide!F2296,Hide!G2296,Hide!H2296,Hide!I2296,Hide!J2296,""),"")</f>
        <v>#REF!</v>
      </c>
    </row>
    <row r="2296" spans="1:1">
      <c r="A2296" s="1" t="e">
        <f ca="1">IF(LEN(Hide!A2297) = 10,_xlfn.CONCAT(Hide!A2297,Hide!B2297,Hide!C2297,Hide!D2297,(INDIRECT(Hide!E2297)),Hide!F2297,Hide!G2297,Hide!H2297,Hide!I2297,Hide!J2297,""),"")</f>
        <v>#REF!</v>
      </c>
    </row>
    <row r="2297" spans="1:1">
      <c r="A2297" s="1" t="e">
        <f ca="1">IF(LEN(Hide!A2298) = 10,_xlfn.CONCAT(Hide!A2298,Hide!B2298,Hide!C2298,Hide!D2298,(INDIRECT(Hide!E2298)),Hide!F2298,Hide!G2298,Hide!H2298,Hide!I2298,Hide!J2298,""),"")</f>
        <v>#REF!</v>
      </c>
    </row>
    <row r="2298" spans="1:1">
      <c r="A2298" s="1" t="e">
        <f ca="1">IF(LEN(Hide!A2299) = 10,_xlfn.CONCAT(Hide!A2299,Hide!B2299,Hide!C2299,Hide!D2299,(INDIRECT(Hide!E2299)),Hide!F2299,Hide!G2299,Hide!H2299,Hide!I2299,Hide!J2299,""),"")</f>
        <v>#REF!</v>
      </c>
    </row>
    <row r="2299" spans="1:1">
      <c r="A2299" s="1" t="e">
        <f ca="1">IF(LEN(Hide!A2300) = 10,_xlfn.CONCAT(Hide!A2300,Hide!B2300,Hide!C2300,Hide!D2300,(INDIRECT(Hide!E2300)),Hide!F2300,Hide!G2300,Hide!H2300,Hide!I2300,Hide!J2300,""),"")</f>
        <v>#REF!</v>
      </c>
    </row>
    <row r="2300" spans="1:1">
      <c r="A2300" s="1" t="e">
        <f ca="1">IF(LEN(Hide!A2301) = 10,_xlfn.CONCAT(Hide!A2301,Hide!B2301,Hide!C2301,Hide!D2301,(INDIRECT(Hide!E2301)),Hide!F2301,Hide!G2301,Hide!H2301,Hide!I2301,Hide!J2301,""),"")</f>
        <v>#REF!</v>
      </c>
    </row>
    <row r="2301" spans="1:1">
      <c r="A2301" s="1" t="e">
        <f ca="1">IF(LEN(Hide!A2302) = 10,_xlfn.CONCAT(Hide!A2302,Hide!B2302,Hide!C2302,Hide!D2302,(INDIRECT(Hide!E2302)),Hide!F2302,Hide!G2302,Hide!H2302,Hide!I2302,Hide!J2302,""),"")</f>
        <v>#REF!</v>
      </c>
    </row>
    <row r="2302" spans="1:1">
      <c r="A2302" s="1" t="e">
        <f ca="1">IF(LEN(Hide!A2303) = 10,_xlfn.CONCAT(Hide!A2303,Hide!B2303,Hide!C2303,Hide!D2303,(INDIRECT(Hide!E2303)),Hide!F2303,Hide!G2303,Hide!H2303,Hide!I2303,Hide!J2303,""),"")</f>
        <v>#REF!</v>
      </c>
    </row>
    <row r="2303" spans="1:1">
      <c r="A2303" s="1" t="e">
        <f ca="1">IF(LEN(Hide!A2304) = 10,_xlfn.CONCAT(Hide!A2304,Hide!B2304,Hide!C2304,Hide!D2304,(INDIRECT(Hide!E2304)),Hide!F2304,Hide!G2304,Hide!H2304,Hide!I2304,Hide!J2304,""),"")</f>
        <v>#REF!</v>
      </c>
    </row>
    <row r="2304" spans="1:1">
      <c r="A2304" s="1" t="e">
        <f ca="1">IF(LEN(Hide!A2305) = 10,_xlfn.CONCAT(Hide!A2305,Hide!B2305,Hide!C2305,Hide!D2305,(INDIRECT(Hide!E2305)),Hide!F2305,Hide!G2305,Hide!H2305,Hide!I2305,Hide!J2305,""),"")</f>
        <v>#REF!</v>
      </c>
    </row>
    <row r="2305" spans="1:1">
      <c r="A2305" s="1" t="e">
        <f ca="1">IF(LEN(Hide!A2306) = 10,_xlfn.CONCAT(Hide!A2306,Hide!B2306,Hide!C2306,Hide!D2306,(INDIRECT(Hide!E2306)),Hide!F2306,Hide!G2306,Hide!H2306,Hide!I2306,Hide!J2306,""),"")</f>
        <v>#REF!</v>
      </c>
    </row>
    <row r="2306" spans="1:1">
      <c r="A2306" s="1" t="e">
        <f ca="1">IF(LEN(Hide!A2307) = 10,_xlfn.CONCAT(Hide!A2307,Hide!B2307,Hide!C2307,Hide!D2307,(INDIRECT(Hide!E2307)),Hide!F2307,Hide!G2307,Hide!H2307,Hide!I2307,Hide!J2307,""),"")</f>
        <v>#REF!</v>
      </c>
    </row>
    <row r="2307" spans="1:1">
      <c r="A2307" s="1" t="e">
        <f ca="1">IF(LEN(Hide!A2308) = 10,_xlfn.CONCAT(Hide!A2308,Hide!B2308,Hide!C2308,Hide!D2308,(INDIRECT(Hide!E2308)),Hide!F2308,Hide!G2308,Hide!H2308,Hide!I2308,Hide!J2308,""),"")</f>
        <v>#REF!</v>
      </c>
    </row>
    <row r="2308" spans="1:1">
      <c r="A2308" s="1" t="e">
        <f ca="1">IF(LEN(Hide!A2309) = 10,_xlfn.CONCAT(Hide!A2309,Hide!B2309,Hide!C2309,Hide!D2309,(INDIRECT(Hide!E2309)),Hide!F2309,Hide!G2309,Hide!H2309,Hide!I2309,Hide!J2309,""),"")</f>
        <v>#REF!</v>
      </c>
    </row>
    <row r="2309" spans="1:1">
      <c r="A2309" s="1" t="e">
        <f ca="1">IF(LEN(Hide!A2310) = 10,_xlfn.CONCAT(Hide!A2310,Hide!B2310,Hide!C2310,Hide!D2310,(INDIRECT(Hide!E2310)),Hide!F2310,Hide!G2310,Hide!H2310,Hide!I2310,Hide!J2310,""),"")</f>
        <v>#REF!</v>
      </c>
    </row>
    <row r="2310" spans="1:1">
      <c r="A2310" s="1" t="e">
        <f ca="1">IF(LEN(Hide!A2311) = 10,_xlfn.CONCAT(Hide!A2311,Hide!B2311,Hide!C2311,Hide!D2311,(INDIRECT(Hide!E2311)),Hide!F2311,Hide!G2311,Hide!H2311,Hide!I2311,Hide!J2311,""),"")</f>
        <v>#REF!</v>
      </c>
    </row>
    <row r="2311" spans="1:1">
      <c r="A2311" s="1" t="e">
        <f ca="1">IF(LEN(Hide!A2312) = 10,_xlfn.CONCAT(Hide!A2312,Hide!B2312,Hide!C2312,Hide!D2312,(INDIRECT(Hide!E2312)),Hide!F2312,Hide!G2312,Hide!H2312,Hide!I2312,Hide!J2312,""),"")</f>
        <v>#REF!</v>
      </c>
    </row>
    <row r="2312" spans="1:1">
      <c r="A2312" s="1" t="e">
        <f ca="1">IF(LEN(Hide!A2313) = 10,_xlfn.CONCAT(Hide!A2313,Hide!B2313,Hide!C2313,Hide!D2313,(INDIRECT(Hide!E2313)),Hide!F2313,Hide!G2313,Hide!H2313,Hide!I2313,Hide!J2313,""),"")</f>
        <v>#REF!</v>
      </c>
    </row>
    <row r="2313" spans="1:1">
      <c r="A2313" s="1" t="e">
        <f ca="1">IF(LEN(Hide!A2314) = 10,_xlfn.CONCAT(Hide!A2314,Hide!B2314,Hide!C2314,Hide!D2314,(INDIRECT(Hide!E2314)),Hide!F2314,Hide!G2314,Hide!H2314,Hide!I2314,Hide!J2314,""),"")</f>
        <v>#REF!</v>
      </c>
    </row>
    <row r="2314" spans="1:1">
      <c r="A2314" s="1" t="e">
        <f ca="1">IF(LEN(Hide!A2315) = 10,_xlfn.CONCAT(Hide!A2315,Hide!B2315,Hide!C2315,Hide!D2315,(INDIRECT(Hide!E2315)),Hide!F2315,Hide!G2315,Hide!H2315,Hide!I2315,Hide!J2315,""),"")</f>
        <v>#REF!</v>
      </c>
    </row>
    <row r="2315" spans="1:1">
      <c r="A2315" s="1" t="e">
        <f ca="1">IF(LEN(Hide!A2316) = 10,_xlfn.CONCAT(Hide!A2316,Hide!B2316,Hide!C2316,Hide!D2316,(INDIRECT(Hide!E2316)),Hide!F2316,Hide!G2316,Hide!H2316,Hide!I2316,Hide!J2316,""),"")</f>
        <v>#REF!</v>
      </c>
    </row>
    <row r="2316" spans="1:1">
      <c r="A2316" s="1" t="e">
        <f ca="1">IF(LEN(Hide!A2317) = 10,_xlfn.CONCAT(Hide!A2317,Hide!B2317,Hide!C2317,Hide!D2317,(INDIRECT(Hide!E2317)),Hide!F2317,Hide!G2317,Hide!H2317,Hide!I2317,Hide!J2317,""),"")</f>
        <v>#REF!</v>
      </c>
    </row>
    <row r="2317" spans="1:1">
      <c r="A2317" s="1" t="e">
        <f ca="1">IF(LEN(Hide!A2318) = 10,_xlfn.CONCAT(Hide!A2318,Hide!B2318,Hide!C2318,Hide!D2318,(INDIRECT(Hide!E2318)),Hide!F2318,Hide!G2318,Hide!H2318,Hide!I2318,Hide!J2318,""),"")</f>
        <v>#REF!</v>
      </c>
    </row>
    <row r="2318" spans="1:1">
      <c r="A2318" s="1" t="e">
        <f ca="1">IF(LEN(Hide!A2319) = 10,_xlfn.CONCAT(Hide!A2319,Hide!B2319,Hide!C2319,Hide!D2319,(INDIRECT(Hide!E2319)),Hide!F2319,Hide!G2319,Hide!H2319,Hide!I2319,Hide!J2319,""),"")</f>
        <v>#REF!</v>
      </c>
    </row>
    <row r="2319" spans="1:1">
      <c r="A2319" s="1" t="e">
        <f ca="1">IF(LEN(Hide!A2320) = 10,_xlfn.CONCAT(Hide!A2320,Hide!B2320,Hide!C2320,Hide!D2320,(INDIRECT(Hide!E2320)),Hide!F2320,Hide!G2320,Hide!H2320,Hide!I2320,Hide!J2320,""),"")</f>
        <v>#REF!</v>
      </c>
    </row>
    <row r="2320" spans="1:1">
      <c r="A2320" s="1" t="e">
        <f ca="1">IF(LEN(Hide!A2321) = 10,_xlfn.CONCAT(Hide!A2321,Hide!B2321,Hide!C2321,Hide!D2321,(INDIRECT(Hide!E2321)),Hide!F2321,Hide!G2321,Hide!H2321,Hide!I2321,Hide!J2321,""),"")</f>
        <v>#REF!</v>
      </c>
    </row>
    <row r="2321" spans="1:1">
      <c r="A2321" s="1" t="e">
        <f ca="1">IF(LEN(Hide!A2322) = 10,_xlfn.CONCAT(Hide!A2322,Hide!B2322,Hide!C2322,Hide!D2322,(INDIRECT(Hide!E2322)),Hide!F2322,Hide!G2322,Hide!H2322,Hide!I2322,Hide!J2322,""),"")</f>
        <v>#REF!</v>
      </c>
    </row>
    <row r="2322" spans="1:1">
      <c r="A2322" s="1" t="e">
        <f ca="1">IF(LEN(Hide!A2323) = 10,_xlfn.CONCAT(Hide!A2323,Hide!B2323,Hide!C2323,Hide!D2323,(INDIRECT(Hide!E2323)),Hide!F2323,Hide!G2323,Hide!H2323,Hide!I2323,Hide!J2323,""),"")</f>
        <v>#REF!</v>
      </c>
    </row>
    <row r="2323" spans="1:1">
      <c r="A2323" s="1" t="e">
        <f ca="1">IF(LEN(Hide!A2324) = 10,_xlfn.CONCAT(Hide!A2324,Hide!B2324,Hide!C2324,Hide!D2324,(INDIRECT(Hide!E2324)),Hide!F2324,Hide!G2324,Hide!H2324,Hide!I2324,Hide!J2324,""),"")</f>
        <v>#REF!</v>
      </c>
    </row>
    <row r="2324" spans="1:1">
      <c r="A2324" s="1" t="e">
        <f ca="1">IF(LEN(Hide!A2325) = 10,_xlfn.CONCAT(Hide!A2325,Hide!B2325,Hide!C2325,Hide!D2325,(INDIRECT(Hide!E2325)),Hide!F2325,Hide!G2325,Hide!H2325,Hide!I2325,Hide!J2325,""),"")</f>
        <v>#REF!</v>
      </c>
    </row>
    <row r="2325" spans="1:1">
      <c r="A2325" s="1" t="e">
        <f ca="1">IF(LEN(Hide!A2326) = 10,_xlfn.CONCAT(Hide!A2326,Hide!B2326,Hide!C2326,Hide!D2326,(INDIRECT(Hide!E2326)),Hide!F2326,Hide!G2326,Hide!H2326,Hide!I2326,Hide!J2326,""),"")</f>
        <v>#REF!</v>
      </c>
    </row>
    <row r="2326" spans="1:1">
      <c r="A2326" s="1" t="e">
        <f ca="1">IF(LEN(Hide!A2327) = 10,_xlfn.CONCAT(Hide!A2327,Hide!B2327,Hide!C2327,Hide!D2327,(INDIRECT(Hide!E2327)),Hide!F2327,Hide!G2327,Hide!H2327,Hide!I2327,Hide!J2327,""),"")</f>
        <v>#REF!</v>
      </c>
    </row>
    <row r="2327" spans="1:1">
      <c r="A2327" s="1" t="e">
        <f ca="1">IF(LEN(Hide!A2328) = 10,_xlfn.CONCAT(Hide!A2328,Hide!B2328,Hide!C2328,Hide!D2328,(INDIRECT(Hide!E2328)),Hide!F2328,Hide!G2328,Hide!H2328,Hide!I2328,Hide!J2328,""),"")</f>
        <v>#REF!</v>
      </c>
    </row>
    <row r="2328" spans="1:1">
      <c r="A2328" s="1" t="e">
        <f ca="1">IF(LEN(Hide!A2329) = 10,_xlfn.CONCAT(Hide!A2329,Hide!B2329,Hide!C2329,Hide!D2329,(INDIRECT(Hide!E2329)),Hide!F2329,Hide!G2329,Hide!H2329,Hide!I2329,Hide!J2329,""),"")</f>
        <v>#REF!</v>
      </c>
    </row>
    <row r="2329" spans="1:1">
      <c r="A2329" s="1" t="e">
        <f ca="1">IF(LEN(Hide!A2330) = 10,_xlfn.CONCAT(Hide!A2330,Hide!B2330,Hide!C2330,Hide!D2330,(INDIRECT(Hide!E2330)),Hide!F2330,Hide!G2330,Hide!H2330,Hide!I2330,Hide!J2330,""),"")</f>
        <v>#REF!</v>
      </c>
    </row>
    <row r="2330" spans="1:1">
      <c r="A2330" s="1" t="e">
        <f ca="1">IF(LEN(Hide!A2331) = 10,_xlfn.CONCAT(Hide!A2331,Hide!B2331,Hide!C2331,Hide!D2331,(INDIRECT(Hide!E2331)),Hide!F2331,Hide!G2331,Hide!H2331,Hide!I2331,Hide!J2331,""),"")</f>
        <v>#REF!</v>
      </c>
    </row>
    <row r="2331" spans="1:1">
      <c r="A2331" s="1" t="e">
        <f ca="1">IF(LEN(Hide!A2332) = 10,_xlfn.CONCAT(Hide!A2332,Hide!B2332,Hide!C2332,Hide!D2332,(INDIRECT(Hide!E2332)),Hide!F2332,Hide!G2332,Hide!H2332,Hide!I2332,Hide!J2332,""),"")</f>
        <v>#REF!</v>
      </c>
    </row>
    <row r="2332" spans="1:1">
      <c r="A2332" s="1" t="e">
        <f ca="1">IF(LEN(Hide!A2333) = 10,_xlfn.CONCAT(Hide!A2333,Hide!B2333,Hide!C2333,Hide!D2333,(INDIRECT(Hide!E2333)),Hide!F2333,Hide!G2333,Hide!H2333,Hide!I2333,Hide!J2333,""),"")</f>
        <v>#REF!</v>
      </c>
    </row>
    <row r="2333" spans="1:1">
      <c r="A2333" s="1" t="e">
        <f ca="1">IF(LEN(Hide!A2334) = 10,_xlfn.CONCAT(Hide!A2334,Hide!B2334,Hide!C2334,Hide!D2334,(INDIRECT(Hide!E2334)),Hide!F2334,Hide!G2334,Hide!H2334,Hide!I2334,Hide!J2334,""),"")</f>
        <v>#REF!</v>
      </c>
    </row>
    <row r="2334" spans="1:1">
      <c r="A2334" s="1" t="e">
        <f ca="1">IF(LEN(Hide!A2335) = 10,_xlfn.CONCAT(Hide!A2335,Hide!B2335,Hide!C2335,Hide!D2335,(INDIRECT(Hide!E2335)),Hide!F2335,Hide!G2335,Hide!H2335,Hide!I2335,Hide!J2335,""),"")</f>
        <v>#REF!</v>
      </c>
    </row>
    <row r="2335" spans="1:1">
      <c r="A2335" s="1" t="e">
        <f ca="1">IF(LEN(Hide!A2336) = 10,_xlfn.CONCAT(Hide!A2336,Hide!B2336,Hide!C2336,Hide!D2336,(INDIRECT(Hide!E2336)),Hide!F2336,Hide!G2336,Hide!H2336,Hide!I2336,Hide!J2336,""),"")</f>
        <v>#REF!</v>
      </c>
    </row>
    <row r="2336" spans="1:1">
      <c r="A2336" s="1" t="e">
        <f ca="1">IF(LEN(Hide!A2337) = 10,_xlfn.CONCAT(Hide!A2337,Hide!B2337,Hide!C2337,Hide!D2337,(INDIRECT(Hide!E2337)),Hide!F2337,Hide!G2337,Hide!H2337,Hide!I2337,Hide!J2337,""),"")</f>
        <v>#REF!</v>
      </c>
    </row>
    <row r="2337" spans="1:1">
      <c r="A2337" s="1" t="e">
        <f ca="1">IF(LEN(Hide!A2338) = 10,_xlfn.CONCAT(Hide!A2338,Hide!B2338,Hide!C2338,Hide!D2338,(INDIRECT(Hide!E2338)),Hide!F2338,Hide!G2338,Hide!H2338,Hide!I2338,Hide!J2338,""),"")</f>
        <v>#REF!</v>
      </c>
    </row>
    <row r="2338" spans="1:1">
      <c r="A2338" s="1" t="e">
        <f ca="1">IF(LEN(Hide!A2339) = 10,_xlfn.CONCAT(Hide!A2339,Hide!B2339,Hide!C2339,Hide!D2339,(INDIRECT(Hide!E2339)),Hide!F2339,Hide!G2339,Hide!H2339,Hide!I2339,Hide!J2339,""),"")</f>
        <v>#REF!</v>
      </c>
    </row>
    <row r="2339" spans="1:1">
      <c r="A2339" s="1" t="e">
        <f ca="1">IF(LEN(Hide!A2340) = 10,_xlfn.CONCAT(Hide!A2340,Hide!B2340,Hide!C2340,Hide!D2340,(INDIRECT(Hide!E2340)),Hide!F2340,Hide!G2340,Hide!H2340,Hide!I2340,Hide!J2340,""),"")</f>
        <v>#REF!</v>
      </c>
    </row>
    <row r="2340" spans="1:1">
      <c r="A2340" s="1" t="e">
        <f ca="1">IF(LEN(Hide!A2341) = 10,_xlfn.CONCAT(Hide!A2341,Hide!B2341,Hide!C2341,Hide!D2341,(INDIRECT(Hide!E2341)),Hide!F2341,Hide!G2341,Hide!H2341,Hide!I2341,Hide!J2341,""),"")</f>
        <v>#REF!</v>
      </c>
    </row>
    <row r="2341" spans="1:1">
      <c r="A2341" s="1" t="e">
        <f ca="1">IF(LEN(Hide!A2342) = 10,_xlfn.CONCAT(Hide!A2342,Hide!B2342,Hide!C2342,Hide!D2342,(INDIRECT(Hide!E2342)),Hide!F2342,Hide!G2342,Hide!H2342,Hide!I2342,Hide!J2342,""),"")</f>
        <v>#REF!</v>
      </c>
    </row>
    <row r="2342" spans="1:1">
      <c r="A2342" s="1" t="e">
        <f ca="1">IF(LEN(Hide!A2343) = 10,_xlfn.CONCAT(Hide!A2343,Hide!B2343,Hide!C2343,Hide!D2343,(INDIRECT(Hide!E2343)),Hide!F2343,Hide!G2343,Hide!H2343,Hide!I2343,Hide!J2343,""),"")</f>
        <v>#REF!</v>
      </c>
    </row>
    <row r="2343" spans="1:1">
      <c r="A2343" s="1" t="e">
        <f ca="1">IF(LEN(Hide!A2344) = 10,_xlfn.CONCAT(Hide!A2344,Hide!B2344,Hide!C2344,Hide!D2344,(INDIRECT(Hide!E2344)),Hide!F2344,Hide!G2344,Hide!H2344,Hide!I2344,Hide!J2344,""),"")</f>
        <v>#REF!</v>
      </c>
    </row>
    <row r="2344" spans="1:1">
      <c r="A2344" s="1" t="e">
        <f ca="1">IF(LEN(Hide!A2345) = 10,_xlfn.CONCAT(Hide!A2345,Hide!B2345,Hide!C2345,Hide!D2345,(INDIRECT(Hide!E2345)),Hide!F2345,Hide!G2345,Hide!H2345,Hide!I2345,Hide!J2345,""),"")</f>
        <v>#REF!</v>
      </c>
    </row>
    <row r="2345" spans="1:1">
      <c r="A2345" s="1" t="e">
        <f ca="1">IF(LEN(Hide!A2346) = 10,_xlfn.CONCAT(Hide!A2346,Hide!B2346,Hide!C2346,Hide!D2346,(INDIRECT(Hide!E2346)),Hide!F2346,Hide!G2346,Hide!H2346,Hide!I2346,Hide!J2346,""),"")</f>
        <v>#REF!</v>
      </c>
    </row>
    <row r="2346" spans="1:1">
      <c r="A2346" s="1" t="e">
        <f ca="1">IF(LEN(Hide!A2347) = 10,_xlfn.CONCAT(Hide!A2347,Hide!B2347,Hide!C2347,Hide!D2347,(INDIRECT(Hide!E2347)),Hide!F2347,Hide!G2347,Hide!H2347,Hide!I2347,Hide!J2347,""),"")</f>
        <v>#REF!</v>
      </c>
    </row>
    <row r="2347" spans="1:1">
      <c r="A2347" s="1" t="e">
        <f ca="1">IF(LEN(Hide!A2348) = 10,_xlfn.CONCAT(Hide!A2348,Hide!B2348,Hide!C2348,Hide!D2348,(INDIRECT(Hide!E2348)),Hide!F2348,Hide!G2348,Hide!H2348,Hide!I2348,Hide!J2348,""),"")</f>
        <v>#REF!</v>
      </c>
    </row>
    <row r="2348" spans="1:1">
      <c r="A2348" s="1" t="e">
        <f ca="1">IF(LEN(Hide!A2349) = 10,_xlfn.CONCAT(Hide!A2349,Hide!B2349,Hide!C2349,Hide!D2349,(INDIRECT(Hide!E2349)),Hide!F2349,Hide!G2349,Hide!H2349,Hide!I2349,Hide!J2349,""),"")</f>
        <v>#REF!</v>
      </c>
    </row>
    <row r="2349" spans="1:1">
      <c r="A2349" s="1" t="e">
        <f ca="1">IF(LEN(Hide!A2350) = 10,_xlfn.CONCAT(Hide!A2350,Hide!B2350,Hide!C2350,Hide!D2350,(INDIRECT(Hide!E2350)),Hide!F2350,Hide!G2350,Hide!H2350,Hide!I2350,Hide!J2350,""),"")</f>
        <v>#REF!</v>
      </c>
    </row>
    <row r="2350" spans="1:1">
      <c r="A2350" s="1" t="e">
        <f ca="1">IF(LEN(Hide!A2351) = 10,_xlfn.CONCAT(Hide!A2351,Hide!B2351,Hide!C2351,Hide!D2351,(INDIRECT(Hide!E2351)),Hide!F2351,Hide!G2351,Hide!H2351,Hide!I2351,Hide!J2351,""),"")</f>
        <v>#REF!</v>
      </c>
    </row>
    <row r="2351" spans="1:1">
      <c r="A2351" s="1" t="e">
        <f ca="1">IF(LEN(Hide!A2352) = 10,_xlfn.CONCAT(Hide!A2352,Hide!B2352,Hide!C2352,Hide!D2352,(INDIRECT(Hide!E2352)),Hide!F2352,Hide!G2352,Hide!H2352,Hide!I2352,Hide!J2352,""),"")</f>
        <v>#REF!</v>
      </c>
    </row>
    <row r="2352" spans="1:1">
      <c r="A2352" s="1" t="e">
        <f ca="1">IF(LEN(Hide!A2353) = 10,_xlfn.CONCAT(Hide!A2353,Hide!B2353,Hide!C2353,Hide!D2353,(INDIRECT(Hide!E2353)),Hide!F2353,Hide!G2353,Hide!H2353,Hide!I2353,Hide!J2353,""),"")</f>
        <v>#REF!</v>
      </c>
    </row>
    <row r="2353" spans="1:1">
      <c r="A2353" s="1" t="e">
        <f ca="1">IF(LEN(Hide!A2354) = 10,_xlfn.CONCAT(Hide!A2354,Hide!B2354,Hide!C2354,Hide!D2354,(INDIRECT(Hide!E2354)),Hide!F2354,Hide!G2354,Hide!H2354,Hide!I2354,Hide!J2354,""),"")</f>
        <v>#REF!</v>
      </c>
    </row>
    <row r="2354" spans="1:1">
      <c r="A2354" s="1" t="e">
        <f ca="1">IF(LEN(Hide!A2355) = 10,_xlfn.CONCAT(Hide!A2355,Hide!B2355,Hide!C2355,Hide!D2355,(INDIRECT(Hide!E2355)),Hide!F2355,Hide!G2355,Hide!H2355,Hide!I2355,Hide!J2355,""),"")</f>
        <v>#REF!</v>
      </c>
    </row>
    <row r="2355" spans="1:1">
      <c r="A2355" s="1" t="e">
        <f ca="1">IF(LEN(Hide!A2356) = 10,_xlfn.CONCAT(Hide!A2356,Hide!B2356,Hide!C2356,Hide!D2356,(INDIRECT(Hide!E2356)),Hide!F2356,Hide!G2356,Hide!H2356,Hide!I2356,Hide!J2356,""),"")</f>
        <v>#REF!</v>
      </c>
    </row>
    <row r="2356" spans="1:1">
      <c r="A2356" s="1" t="e">
        <f ca="1">IF(LEN(Hide!A2357) = 10,_xlfn.CONCAT(Hide!A2357,Hide!B2357,Hide!C2357,Hide!D2357,(INDIRECT(Hide!E2357)),Hide!F2357,Hide!G2357,Hide!H2357,Hide!I2357,Hide!J2357,""),"")</f>
        <v>#REF!</v>
      </c>
    </row>
    <row r="2357" spans="1:1">
      <c r="A2357" s="1" t="e">
        <f ca="1">IF(LEN(Hide!A2358) = 10,_xlfn.CONCAT(Hide!A2358,Hide!B2358,Hide!C2358,Hide!D2358,(INDIRECT(Hide!E2358)),Hide!F2358,Hide!G2358,Hide!H2358,Hide!I2358,Hide!J2358,""),"")</f>
        <v>#REF!</v>
      </c>
    </row>
    <row r="2358" spans="1:1">
      <c r="A2358" s="1" t="e">
        <f ca="1">IF(LEN(Hide!A2359) = 10,_xlfn.CONCAT(Hide!A2359,Hide!B2359,Hide!C2359,Hide!D2359,(INDIRECT(Hide!E2359)),Hide!F2359,Hide!G2359,Hide!H2359,Hide!I2359,Hide!J2359,""),"")</f>
        <v>#REF!</v>
      </c>
    </row>
    <row r="2359" spans="1:1">
      <c r="A2359" s="1" t="e">
        <f ca="1">IF(LEN(Hide!A2360) = 10,_xlfn.CONCAT(Hide!A2360,Hide!B2360,Hide!C2360,Hide!D2360,(INDIRECT(Hide!E2360)),Hide!F2360,Hide!G2360,Hide!H2360,Hide!I2360,Hide!J2360,""),"")</f>
        <v>#REF!</v>
      </c>
    </row>
    <row r="2360" spans="1:1">
      <c r="A2360" s="1" t="e">
        <f ca="1">IF(LEN(Hide!A2361) = 10,_xlfn.CONCAT(Hide!A2361,Hide!B2361,Hide!C2361,Hide!D2361,(INDIRECT(Hide!E2361)),Hide!F2361,Hide!G2361,Hide!H2361,Hide!I2361,Hide!J2361,""),"")</f>
        <v>#REF!</v>
      </c>
    </row>
    <row r="2361" spans="1:1">
      <c r="A2361" s="1" t="e">
        <f ca="1">IF(LEN(Hide!A2362) = 10,_xlfn.CONCAT(Hide!A2362,Hide!B2362,Hide!C2362,Hide!D2362,(INDIRECT(Hide!E2362)),Hide!F2362,Hide!G2362,Hide!H2362,Hide!I2362,Hide!J2362,""),"")</f>
        <v>#REF!</v>
      </c>
    </row>
    <row r="2362" spans="1:1">
      <c r="A2362" s="1" t="e">
        <f ca="1">IF(LEN(Hide!A2363) = 10,_xlfn.CONCAT(Hide!A2363,Hide!B2363,Hide!C2363,Hide!D2363,(INDIRECT(Hide!E2363)),Hide!F2363,Hide!G2363,Hide!H2363,Hide!I2363,Hide!J2363,""),"")</f>
        <v>#REF!</v>
      </c>
    </row>
    <row r="2363" spans="1:1">
      <c r="A2363" s="1" t="e">
        <f ca="1">IF(LEN(Hide!A2364) = 10,_xlfn.CONCAT(Hide!A2364,Hide!B2364,Hide!C2364,Hide!D2364,(INDIRECT(Hide!E2364)),Hide!F2364,Hide!G2364,Hide!H2364,Hide!I2364,Hide!J2364,""),"")</f>
        <v>#REF!</v>
      </c>
    </row>
    <row r="2364" spans="1:1">
      <c r="A2364" s="1" t="e">
        <f ca="1">IF(LEN(Hide!A2365) = 10,_xlfn.CONCAT(Hide!A2365,Hide!B2365,Hide!C2365,Hide!D2365,(INDIRECT(Hide!E2365)),Hide!F2365,Hide!G2365,Hide!H2365,Hide!I2365,Hide!J2365,""),"")</f>
        <v>#REF!</v>
      </c>
    </row>
    <row r="2365" spans="1:1">
      <c r="A2365" s="1" t="e">
        <f ca="1">IF(LEN(Hide!A2366) = 10,_xlfn.CONCAT(Hide!A2366,Hide!B2366,Hide!C2366,Hide!D2366,(INDIRECT(Hide!E2366)),Hide!F2366,Hide!G2366,Hide!H2366,Hide!I2366,Hide!J2366,""),"")</f>
        <v>#REF!</v>
      </c>
    </row>
    <row r="2366" spans="1:1">
      <c r="A2366" s="1" t="e">
        <f ca="1">IF(LEN(Hide!A2367) = 10,_xlfn.CONCAT(Hide!A2367,Hide!B2367,Hide!C2367,Hide!D2367,(INDIRECT(Hide!E2367)),Hide!F2367,Hide!G2367,Hide!H2367,Hide!I2367,Hide!J2367,""),"")</f>
        <v>#REF!</v>
      </c>
    </row>
    <row r="2367" spans="1:1">
      <c r="A2367" s="1" t="e">
        <f ca="1">IF(LEN(Hide!A2368) = 10,_xlfn.CONCAT(Hide!A2368,Hide!B2368,Hide!C2368,Hide!D2368,(INDIRECT(Hide!E2368)),Hide!F2368,Hide!G2368,Hide!H2368,Hide!I2368,Hide!J2368,""),"")</f>
        <v>#REF!</v>
      </c>
    </row>
    <row r="2368" spans="1:1">
      <c r="A2368" s="1" t="e">
        <f ca="1">IF(LEN(Hide!A2369) = 10,_xlfn.CONCAT(Hide!A2369,Hide!B2369,Hide!C2369,Hide!D2369,(INDIRECT(Hide!E2369)),Hide!F2369,Hide!G2369,Hide!H2369,Hide!I2369,Hide!J2369,""),"")</f>
        <v>#REF!</v>
      </c>
    </row>
    <row r="2369" spans="1:1">
      <c r="A2369" s="1" t="e">
        <f ca="1">IF(LEN(Hide!A2370) = 10,_xlfn.CONCAT(Hide!A2370,Hide!B2370,Hide!C2370,Hide!D2370,(INDIRECT(Hide!E2370)),Hide!F2370,Hide!G2370,Hide!H2370,Hide!I2370,Hide!J2370,""),"")</f>
        <v>#REF!</v>
      </c>
    </row>
    <row r="2370" spans="1:1">
      <c r="A2370" s="1" t="e">
        <f ca="1">IF(LEN(Hide!A2371) = 10,_xlfn.CONCAT(Hide!A2371,Hide!B2371,Hide!C2371,Hide!D2371,(INDIRECT(Hide!E2371)),Hide!F2371,Hide!G2371,Hide!H2371,Hide!I2371,Hide!J2371,""),"")</f>
        <v>#REF!</v>
      </c>
    </row>
    <row r="2371" spans="1:1">
      <c r="A2371" s="1" t="e">
        <f ca="1">IF(LEN(Hide!A2372) = 10,_xlfn.CONCAT(Hide!A2372,Hide!B2372,Hide!C2372,Hide!D2372,(INDIRECT(Hide!E2372)),Hide!F2372,Hide!G2372,Hide!H2372,Hide!I2372,Hide!J2372,""),"")</f>
        <v>#REF!</v>
      </c>
    </row>
    <row r="2372" spans="1:1">
      <c r="A2372" s="1" t="e">
        <f ca="1">IF(LEN(Hide!A2373) = 10,_xlfn.CONCAT(Hide!A2373,Hide!B2373,Hide!C2373,Hide!D2373,(INDIRECT(Hide!E2373)),Hide!F2373,Hide!G2373,Hide!H2373,Hide!I2373,Hide!J2373,""),"")</f>
        <v>#REF!</v>
      </c>
    </row>
    <row r="2373" spans="1:1">
      <c r="A2373" s="1" t="e">
        <f ca="1">IF(LEN(Hide!A2374) = 10,_xlfn.CONCAT(Hide!A2374,Hide!B2374,Hide!C2374,Hide!D2374,(INDIRECT(Hide!E2374)),Hide!F2374,Hide!G2374,Hide!H2374,Hide!I2374,Hide!J2374,""),"")</f>
        <v>#REF!</v>
      </c>
    </row>
    <row r="2374" spans="1:1">
      <c r="A2374" s="1" t="e">
        <f ca="1">IF(LEN(Hide!A2375) = 10,_xlfn.CONCAT(Hide!A2375,Hide!B2375,Hide!C2375,Hide!D2375,(INDIRECT(Hide!E2375)),Hide!F2375,Hide!G2375,Hide!H2375,Hide!I2375,Hide!J2375,""),"")</f>
        <v>#REF!</v>
      </c>
    </row>
    <row r="2375" spans="1:1">
      <c r="A2375" s="1" t="e">
        <f ca="1">IF(LEN(Hide!A2376) = 10,_xlfn.CONCAT(Hide!A2376,Hide!B2376,Hide!C2376,Hide!D2376,(INDIRECT(Hide!E2376)),Hide!F2376,Hide!G2376,Hide!H2376,Hide!I2376,Hide!J2376,""),"")</f>
        <v>#REF!</v>
      </c>
    </row>
    <row r="2376" spans="1:1">
      <c r="A2376" s="1" t="e">
        <f ca="1">IF(LEN(Hide!A2377) = 10,_xlfn.CONCAT(Hide!A2377,Hide!B2377,Hide!C2377,Hide!D2377,(INDIRECT(Hide!E2377)),Hide!F2377,Hide!G2377,Hide!H2377,Hide!I2377,Hide!J2377,""),"")</f>
        <v>#REF!</v>
      </c>
    </row>
    <row r="2377" spans="1:1">
      <c r="A2377" s="1" t="e">
        <f ca="1">IF(LEN(Hide!A2378) = 10,_xlfn.CONCAT(Hide!A2378,Hide!B2378,Hide!C2378,Hide!D2378,(INDIRECT(Hide!E2378)),Hide!F2378,Hide!G2378,Hide!H2378,Hide!I2378,Hide!J2378,""),"")</f>
        <v>#REF!</v>
      </c>
    </row>
    <row r="2378" spans="1:1">
      <c r="A2378" s="1" t="e">
        <f ca="1">IF(LEN(Hide!A2379) = 10,_xlfn.CONCAT(Hide!A2379,Hide!B2379,Hide!C2379,Hide!D2379,(INDIRECT(Hide!E2379)),Hide!F2379,Hide!G2379,Hide!H2379,Hide!I2379,Hide!J2379,""),"")</f>
        <v>#REF!</v>
      </c>
    </row>
    <row r="2379" spans="1:1">
      <c r="A2379" s="1" t="e">
        <f ca="1">IF(LEN(Hide!A2380) = 10,_xlfn.CONCAT(Hide!A2380,Hide!B2380,Hide!C2380,Hide!D2380,(INDIRECT(Hide!E2380)),Hide!F2380,Hide!G2380,Hide!H2380,Hide!I2380,Hide!J2380,""),"")</f>
        <v>#REF!</v>
      </c>
    </row>
    <row r="2380" spans="1:1">
      <c r="A2380" s="1" t="e">
        <f ca="1">IF(LEN(Hide!A2381) = 10,_xlfn.CONCAT(Hide!A2381,Hide!B2381,Hide!C2381,Hide!D2381,(INDIRECT(Hide!E2381)),Hide!F2381,Hide!G2381,Hide!H2381,Hide!I2381,Hide!J2381,""),"")</f>
        <v>#REF!</v>
      </c>
    </row>
    <row r="2381" spans="1:1">
      <c r="A2381" s="1" t="e">
        <f ca="1">IF(LEN(Hide!A2382) = 10,_xlfn.CONCAT(Hide!A2382,Hide!B2382,Hide!C2382,Hide!D2382,(INDIRECT(Hide!E2382)),Hide!F2382,Hide!G2382,Hide!H2382,Hide!I2382,Hide!J2382,""),"")</f>
        <v>#REF!</v>
      </c>
    </row>
    <row r="2382" spans="1:1">
      <c r="A2382" s="1" t="e">
        <f ca="1">IF(LEN(Hide!A2383) = 10,_xlfn.CONCAT(Hide!A2383,Hide!B2383,Hide!C2383,Hide!D2383,(INDIRECT(Hide!E2383)),Hide!F2383,Hide!G2383,Hide!H2383,Hide!I2383,Hide!J2383,""),"")</f>
        <v>#REF!</v>
      </c>
    </row>
    <row r="2383" spans="1:1">
      <c r="A2383" s="1" t="e">
        <f ca="1">IF(LEN(Hide!A2384) = 10,_xlfn.CONCAT(Hide!A2384,Hide!B2384,Hide!C2384,Hide!D2384,(INDIRECT(Hide!E2384)),Hide!F2384,Hide!G2384,Hide!H2384,Hide!I2384,Hide!J2384,""),"")</f>
        <v>#REF!</v>
      </c>
    </row>
    <row r="2384" spans="1:1">
      <c r="A2384" s="1" t="e">
        <f ca="1">IF(LEN(Hide!A2385) = 10,_xlfn.CONCAT(Hide!A2385,Hide!B2385,Hide!C2385,Hide!D2385,(INDIRECT(Hide!E2385)),Hide!F2385,Hide!G2385,Hide!H2385,Hide!I2385,Hide!J2385,""),"")</f>
        <v>#REF!</v>
      </c>
    </row>
    <row r="2385" spans="1:1">
      <c r="A2385" s="1" t="e">
        <f ca="1">IF(LEN(Hide!A2386) = 10,_xlfn.CONCAT(Hide!A2386,Hide!B2386,Hide!C2386,Hide!D2386,(INDIRECT(Hide!E2386)),Hide!F2386,Hide!G2386,Hide!H2386,Hide!I2386,Hide!J2386,""),"")</f>
        <v>#REF!</v>
      </c>
    </row>
    <row r="2386" spans="1:1">
      <c r="A2386" s="1" t="e">
        <f ca="1">IF(LEN(Hide!A2387) = 10,_xlfn.CONCAT(Hide!A2387,Hide!B2387,Hide!C2387,Hide!D2387,(INDIRECT(Hide!E2387)),Hide!F2387,Hide!G2387,Hide!H2387,Hide!I2387,Hide!J2387,""),"")</f>
        <v>#REF!</v>
      </c>
    </row>
    <row r="2387" spans="1:1">
      <c r="A2387" s="1" t="e">
        <f ca="1">IF(LEN(Hide!A2388) = 10,_xlfn.CONCAT(Hide!A2388,Hide!B2388,Hide!C2388,Hide!D2388,(INDIRECT(Hide!E2388)),Hide!F2388,Hide!G2388,Hide!H2388,Hide!I2388,Hide!J2388,""),"")</f>
        <v>#REF!</v>
      </c>
    </row>
    <row r="2388" spans="1:1">
      <c r="A2388" s="1" t="e">
        <f ca="1">IF(LEN(Hide!A2389) = 10,_xlfn.CONCAT(Hide!A2389,Hide!B2389,Hide!C2389,Hide!D2389,(INDIRECT(Hide!E2389)),Hide!F2389,Hide!G2389,Hide!H2389,Hide!I2389,Hide!J2389,""),"")</f>
        <v>#REF!</v>
      </c>
    </row>
    <row r="2389" spans="1:1">
      <c r="A2389" s="1" t="e">
        <f ca="1">IF(LEN(Hide!A2390) = 10,_xlfn.CONCAT(Hide!A2390,Hide!B2390,Hide!C2390,Hide!D2390,(INDIRECT(Hide!E2390)),Hide!F2390,Hide!G2390,Hide!H2390,Hide!I2390,Hide!J2390,""),"")</f>
        <v>#REF!</v>
      </c>
    </row>
    <row r="2390" spans="1:1">
      <c r="A2390" s="1" t="e">
        <f ca="1">IF(LEN(Hide!A2391) = 10,_xlfn.CONCAT(Hide!A2391,Hide!B2391,Hide!C2391,Hide!D2391,(INDIRECT(Hide!E2391)),Hide!F2391,Hide!G2391,Hide!H2391,Hide!I2391,Hide!J2391,""),"")</f>
        <v>#REF!</v>
      </c>
    </row>
    <row r="2391" spans="1:1">
      <c r="A2391" s="1" t="e">
        <f ca="1">IF(LEN(Hide!A2392) = 10,_xlfn.CONCAT(Hide!A2392,Hide!B2392,Hide!C2392,Hide!D2392,(INDIRECT(Hide!E2392)),Hide!F2392,Hide!G2392,Hide!H2392,Hide!I2392,Hide!J2392,""),"")</f>
        <v>#REF!</v>
      </c>
    </row>
    <row r="2392" spans="1:1">
      <c r="A2392" s="1" t="e">
        <f ca="1">IF(LEN(Hide!A2393) = 10,_xlfn.CONCAT(Hide!A2393,Hide!B2393,Hide!C2393,Hide!D2393,(INDIRECT(Hide!E2393)),Hide!F2393,Hide!G2393,Hide!H2393,Hide!I2393,Hide!J2393,""),"")</f>
        <v>#REF!</v>
      </c>
    </row>
    <row r="2393" spans="1:1">
      <c r="A2393" s="1" t="e">
        <f ca="1">IF(LEN(Hide!A2394) = 10,_xlfn.CONCAT(Hide!A2394,Hide!B2394,Hide!C2394,Hide!D2394,(INDIRECT(Hide!E2394)),Hide!F2394,Hide!G2394,Hide!H2394,Hide!I2394,Hide!J2394,""),"")</f>
        <v>#REF!</v>
      </c>
    </row>
    <row r="2394" spans="1:1">
      <c r="A2394" s="1" t="e">
        <f ca="1">IF(LEN(Hide!A2395) = 10,_xlfn.CONCAT(Hide!A2395,Hide!B2395,Hide!C2395,Hide!D2395,(INDIRECT(Hide!E2395)),Hide!F2395,Hide!G2395,Hide!H2395,Hide!I2395,Hide!J2395,""),"")</f>
        <v>#REF!</v>
      </c>
    </row>
    <row r="2395" spans="1:1">
      <c r="A2395" s="1" t="e">
        <f ca="1">IF(LEN(Hide!A2396) = 10,_xlfn.CONCAT(Hide!A2396,Hide!B2396,Hide!C2396,Hide!D2396,(INDIRECT(Hide!E2396)),Hide!F2396,Hide!G2396,Hide!H2396,Hide!I2396,Hide!J2396,""),"")</f>
        <v>#REF!</v>
      </c>
    </row>
    <row r="2396" spans="1:1">
      <c r="A2396" s="1" t="e">
        <f ca="1">IF(LEN(Hide!A2397) = 10,_xlfn.CONCAT(Hide!A2397,Hide!B2397,Hide!C2397,Hide!D2397,(INDIRECT(Hide!E2397)),Hide!F2397,Hide!G2397,Hide!H2397,Hide!I2397,Hide!J2397,""),"")</f>
        <v>#REF!</v>
      </c>
    </row>
    <row r="2397" spans="1:1">
      <c r="A2397" s="1" t="e">
        <f ca="1">IF(LEN(Hide!A2398) = 10,_xlfn.CONCAT(Hide!A2398,Hide!B2398,Hide!C2398,Hide!D2398,(INDIRECT(Hide!E2398)),Hide!F2398,Hide!G2398,Hide!H2398,Hide!I2398,Hide!J2398,""),"")</f>
        <v>#REF!</v>
      </c>
    </row>
    <row r="2398" spans="1:1">
      <c r="A2398" s="1" t="e">
        <f ca="1">IF(LEN(Hide!A2399) = 10,_xlfn.CONCAT(Hide!A2399,Hide!B2399,Hide!C2399,Hide!D2399,(INDIRECT(Hide!E2399)),Hide!F2399,Hide!G2399,Hide!H2399,Hide!I2399,Hide!J2399,""),"")</f>
        <v>#REF!</v>
      </c>
    </row>
    <row r="2399" spans="1:1">
      <c r="A2399" s="1" t="e">
        <f ca="1">IF(LEN(Hide!A2400) = 10,_xlfn.CONCAT(Hide!A2400,Hide!B2400,Hide!C2400,Hide!D2400,(INDIRECT(Hide!E2400)),Hide!F2400,Hide!G2400,Hide!H2400,Hide!I2400,Hide!J2400,""),"")</f>
        <v>#REF!</v>
      </c>
    </row>
    <row r="2400" spans="1:1">
      <c r="A2400" s="1" t="e">
        <f ca="1">IF(LEN(Hide!A2401) = 10,_xlfn.CONCAT(Hide!A2401,Hide!B2401,Hide!C2401,Hide!D2401,(INDIRECT(Hide!E2401)),Hide!F2401,Hide!G2401,Hide!H2401,Hide!I2401,Hide!J2401,""),"")</f>
        <v>#REF!</v>
      </c>
    </row>
    <row r="2401" spans="1:1">
      <c r="A2401" s="1" t="e">
        <f ca="1">IF(LEN(Hide!A2402) = 10,_xlfn.CONCAT(Hide!A2402,Hide!B2402,Hide!C2402,Hide!D2402,(INDIRECT(Hide!E2402)),Hide!F2402,Hide!G2402,Hide!H2402,Hide!I2402,Hide!J2402,""),"")</f>
        <v>#REF!</v>
      </c>
    </row>
    <row r="2402" spans="1:1">
      <c r="A2402" s="1" t="e">
        <f ca="1">IF(LEN(Hide!A2403) = 10,_xlfn.CONCAT(Hide!A2403,Hide!B2403,Hide!C2403,Hide!D2403,(INDIRECT(Hide!E2403)),Hide!F2403,Hide!G2403,Hide!H2403,Hide!I2403,Hide!J2403,""),"")</f>
        <v>#REF!</v>
      </c>
    </row>
    <row r="2403" spans="1:1">
      <c r="A2403" s="1" t="e">
        <f ca="1">IF(LEN(Hide!A2404) = 10,_xlfn.CONCAT(Hide!A2404,Hide!B2404,Hide!C2404,Hide!D2404,(INDIRECT(Hide!E2404)),Hide!F2404,Hide!G2404,Hide!H2404,Hide!I2404,Hide!J2404,""),"")</f>
        <v>#REF!</v>
      </c>
    </row>
    <row r="2404" spans="1:1">
      <c r="A2404" s="1" t="e">
        <f ca="1">IF(LEN(Hide!A2405) = 10,_xlfn.CONCAT(Hide!A2405,Hide!B2405,Hide!C2405,Hide!D2405,(INDIRECT(Hide!E2405)),Hide!F2405,Hide!G2405,Hide!H2405,Hide!I2405,Hide!J2405,""),"")</f>
        <v>#REF!</v>
      </c>
    </row>
    <row r="2405" spans="1:1">
      <c r="A2405" s="1" t="e">
        <f ca="1">IF(LEN(Hide!A2406) = 10,_xlfn.CONCAT(Hide!A2406,Hide!B2406,Hide!C2406,Hide!D2406,(INDIRECT(Hide!E2406)),Hide!F2406,Hide!G2406,Hide!H2406,Hide!I2406,Hide!J2406,""),"")</f>
        <v>#REF!</v>
      </c>
    </row>
    <row r="2406" spans="1:1">
      <c r="A2406" s="1" t="e">
        <f ca="1">IF(LEN(Hide!A2407) = 10,_xlfn.CONCAT(Hide!A2407,Hide!B2407,Hide!C2407,Hide!D2407,(INDIRECT(Hide!E2407)),Hide!F2407,Hide!G2407,Hide!H2407,Hide!I2407,Hide!J2407,""),"")</f>
        <v>#REF!</v>
      </c>
    </row>
    <row r="2407" spans="1:1">
      <c r="A2407" s="1" t="e">
        <f ca="1">IF(LEN(Hide!A2408) = 10,_xlfn.CONCAT(Hide!A2408,Hide!B2408,Hide!C2408,Hide!D2408,(INDIRECT(Hide!E2408)),Hide!F2408,Hide!G2408,Hide!H2408,Hide!I2408,Hide!J2408,""),"")</f>
        <v>#REF!</v>
      </c>
    </row>
    <row r="2408" spans="1:1">
      <c r="A2408" s="1" t="e">
        <f ca="1">IF(LEN(Hide!A2409) = 10,_xlfn.CONCAT(Hide!A2409,Hide!B2409,Hide!C2409,Hide!D2409,(INDIRECT(Hide!E2409)),Hide!F2409,Hide!G2409,Hide!H2409,Hide!I2409,Hide!J2409,""),"")</f>
        <v>#REF!</v>
      </c>
    </row>
    <row r="2409" spans="1:1">
      <c r="A2409" s="1" t="e">
        <f ca="1">IF(LEN(Hide!A2410) = 10,_xlfn.CONCAT(Hide!A2410,Hide!B2410,Hide!C2410,Hide!D2410,(INDIRECT(Hide!E2410)),Hide!F2410,Hide!G2410,Hide!H2410,Hide!I2410,Hide!J2410,""),"")</f>
        <v>#REF!</v>
      </c>
    </row>
    <row r="2410" spans="1:1">
      <c r="A2410" s="1" t="e">
        <f ca="1">IF(LEN(Hide!A2411) = 10,_xlfn.CONCAT(Hide!A2411,Hide!B2411,Hide!C2411,Hide!D2411,(INDIRECT(Hide!E2411)),Hide!F2411,Hide!G2411,Hide!H2411,Hide!I2411,Hide!J2411,""),"")</f>
        <v>#REF!</v>
      </c>
    </row>
    <row r="2411" spans="1:1">
      <c r="A2411" s="1" t="e">
        <f ca="1">IF(LEN(Hide!A2412) = 10,_xlfn.CONCAT(Hide!A2412,Hide!B2412,Hide!C2412,Hide!D2412,(INDIRECT(Hide!E2412)),Hide!F2412,Hide!G2412,Hide!H2412,Hide!I2412,Hide!J2412,""),"")</f>
        <v>#REF!</v>
      </c>
    </row>
    <row r="2412" spans="1:1">
      <c r="A2412" s="1" t="e">
        <f ca="1">IF(LEN(Hide!A2413) = 10,_xlfn.CONCAT(Hide!A2413,Hide!B2413,Hide!C2413,Hide!D2413,(INDIRECT(Hide!E2413)),Hide!F2413,Hide!G2413,Hide!H2413,Hide!I2413,Hide!J2413,""),"")</f>
        <v>#REF!</v>
      </c>
    </row>
    <row r="2413" spans="1:1">
      <c r="A2413" s="1" t="e">
        <f ca="1">IF(LEN(Hide!A2414) = 10,_xlfn.CONCAT(Hide!A2414,Hide!B2414,Hide!C2414,Hide!D2414,(INDIRECT(Hide!E2414)),Hide!F2414,Hide!G2414,Hide!H2414,Hide!I2414,Hide!J2414,""),"")</f>
        <v>#REF!</v>
      </c>
    </row>
    <row r="2414" spans="1:1">
      <c r="A2414" s="1" t="e">
        <f ca="1">IF(LEN(Hide!A2415) = 10,_xlfn.CONCAT(Hide!A2415,Hide!B2415,Hide!C2415,Hide!D2415,(INDIRECT(Hide!E2415)),Hide!F2415,Hide!G2415,Hide!H2415,Hide!I2415,Hide!J2415,""),"")</f>
        <v>#REF!</v>
      </c>
    </row>
    <row r="2415" spans="1:1">
      <c r="A2415" s="1" t="e">
        <f ca="1">IF(LEN(Hide!A2416) = 10,_xlfn.CONCAT(Hide!A2416,Hide!B2416,Hide!C2416,Hide!D2416,(INDIRECT(Hide!E2416)),Hide!F2416,Hide!G2416,Hide!H2416,Hide!I2416,Hide!J2416,""),"")</f>
        <v>#REF!</v>
      </c>
    </row>
    <row r="2416" spans="1:1">
      <c r="A2416" s="1" t="e">
        <f ca="1">IF(LEN(Hide!A2417) = 10,_xlfn.CONCAT(Hide!A2417,Hide!B2417,Hide!C2417,Hide!D2417,(INDIRECT(Hide!E2417)),Hide!F2417,Hide!G2417,Hide!H2417,Hide!I2417,Hide!J2417,""),"")</f>
        <v>#REF!</v>
      </c>
    </row>
    <row r="2417" spans="1:1">
      <c r="A2417" s="1" t="e">
        <f ca="1">IF(LEN(Hide!A2418) = 10,_xlfn.CONCAT(Hide!A2418,Hide!B2418,Hide!C2418,Hide!D2418,(INDIRECT(Hide!E2418)),Hide!F2418,Hide!G2418,Hide!H2418,Hide!I2418,Hide!J2418,""),"")</f>
        <v>#REF!</v>
      </c>
    </row>
    <row r="2418" spans="1:1">
      <c r="A2418" s="1" t="e">
        <f ca="1">IF(LEN(Hide!A2419) = 10,_xlfn.CONCAT(Hide!A2419,Hide!B2419,Hide!C2419,Hide!D2419,(INDIRECT(Hide!E2419)),Hide!F2419,Hide!G2419,Hide!H2419,Hide!I2419,Hide!J2419,""),"")</f>
        <v>#REF!</v>
      </c>
    </row>
    <row r="2419" spans="1:1">
      <c r="A2419" s="1" t="e">
        <f ca="1">IF(LEN(Hide!A2420) = 10,_xlfn.CONCAT(Hide!A2420,Hide!B2420,Hide!C2420,Hide!D2420,(INDIRECT(Hide!E2420)),Hide!F2420,Hide!G2420,Hide!H2420,Hide!I2420,Hide!J2420,""),"")</f>
        <v>#REF!</v>
      </c>
    </row>
    <row r="2420" spans="1:1">
      <c r="A2420" s="1" t="e">
        <f ca="1">IF(LEN(Hide!A2421) = 10,_xlfn.CONCAT(Hide!A2421,Hide!B2421,Hide!C2421,Hide!D2421,(INDIRECT(Hide!E2421)),Hide!F2421,Hide!G2421,Hide!H2421,Hide!I2421,Hide!J2421,""),"")</f>
        <v>#REF!</v>
      </c>
    </row>
    <row r="2421" spans="1:1">
      <c r="A2421" s="1" t="e">
        <f ca="1">IF(LEN(Hide!A2422) = 10,_xlfn.CONCAT(Hide!A2422,Hide!B2422,Hide!C2422,Hide!D2422,(INDIRECT(Hide!E2422)),Hide!F2422,Hide!G2422,Hide!H2422,Hide!I2422,Hide!J2422,""),"")</f>
        <v>#REF!</v>
      </c>
    </row>
    <row r="2422" spans="1:1">
      <c r="A2422" s="1" t="e">
        <f ca="1">IF(LEN(Hide!A2423) = 10,_xlfn.CONCAT(Hide!A2423,Hide!B2423,Hide!C2423,Hide!D2423,(INDIRECT(Hide!E2423)),Hide!F2423,Hide!G2423,Hide!H2423,Hide!I2423,Hide!J2423,""),"")</f>
        <v>#REF!</v>
      </c>
    </row>
    <row r="2423" spans="1:1">
      <c r="A2423" s="1" t="e">
        <f ca="1">IF(LEN(Hide!A2424) = 10,_xlfn.CONCAT(Hide!A2424,Hide!B2424,Hide!C2424,Hide!D2424,(INDIRECT(Hide!E2424)),Hide!F2424,Hide!G2424,Hide!H2424,Hide!I2424,Hide!J2424,""),"")</f>
        <v>#REF!</v>
      </c>
    </row>
    <row r="2424" spans="1:1">
      <c r="A2424" s="1" t="e">
        <f ca="1">IF(LEN(Hide!A2425) = 10,_xlfn.CONCAT(Hide!A2425,Hide!B2425,Hide!C2425,Hide!D2425,(INDIRECT(Hide!E2425)),Hide!F2425,Hide!G2425,Hide!H2425,Hide!I2425,Hide!J2425,""),"")</f>
        <v>#REF!</v>
      </c>
    </row>
    <row r="2425" spans="1:1">
      <c r="A2425" s="1" t="e">
        <f ca="1">IF(LEN(Hide!A2426) = 10,_xlfn.CONCAT(Hide!A2426,Hide!B2426,Hide!C2426,Hide!D2426,(INDIRECT(Hide!E2426)),Hide!F2426,Hide!G2426,Hide!H2426,Hide!I2426,Hide!J2426,""),"")</f>
        <v>#REF!</v>
      </c>
    </row>
    <row r="2426" spans="1:1">
      <c r="A2426" s="1" t="e">
        <f ca="1">IF(LEN(Hide!A2427) = 10,_xlfn.CONCAT(Hide!A2427,Hide!B2427,Hide!C2427,Hide!D2427,(INDIRECT(Hide!E2427)),Hide!F2427,Hide!G2427,Hide!H2427,Hide!I2427,Hide!J2427,""),"")</f>
        <v>#REF!</v>
      </c>
    </row>
    <row r="2427" spans="1:1">
      <c r="A2427" s="1" t="e">
        <f ca="1">IF(LEN(Hide!A2428) = 10,_xlfn.CONCAT(Hide!A2428,Hide!B2428,Hide!C2428,Hide!D2428,(INDIRECT(Hide!E2428)),Hide!F2428,Hide!G2428,Hide!H2428,Hide!I2428,Hide!J2428,""),"")</f>
        <v>#REF!</v>
      </c>
    </row>
    <row r="2428" spans="1:1">
      <c r="A2428" s="1" t="e">
        <f ca="1">IF(LEN(Hide!A2429) = 10,_xlfn.CONCAT(Hide!A2429,Hide!B2429,Hide!C2429,Hide!D2429,(INDIRECT(Hide!E2429)),Hide!F2429,Hide!G2429,Hide!H2429,Hide!I2429,Hide!J2429,""),"")</f>
        <v>#REF!</v>
      </c>
    </row>
    <row r="2429" spans="1:1">
      <c r="A2429" s="1" t="e">
        <f ca="1">IF(LEN(Hide!A2430) = 10,_xlfn.CONCAT(Hide!A2430,Hide!B2430,Hide!C2430,Hide!D2430,(INDIRECT(Hide!E2430)),Hide!F2430,Hide!G2430,Hide!H2430,Hide!I2430,Hide!J2430,""),"")</f>
        <v>#REF!</v>
      </c>
    </row>
    <row r="2430" spans="1:1">
      <c r="A2430" s="1" t="e">
        <f ca="1">IF(LEN(Hide!A2431) = 10,_xlfn.CONCAT(Hide!A2431,Hide!B2431,Hide!C2431,Hide!D2431,(INDIRECT(Hide!E2431)),Hide!F2431,Hide!G2431,Hide!H2431,Hide!I2431,Hide!J2431,""),"")</f>
        <v>#REF!</v>
      </c>
    </row>
    <row r="2431" spans="1:1">
      <c r="A2431" s="1" t="e">
        <f ca="1">IF(LEN(Hide!A2432) = 10,_xlfn.CONCAT(Hide!A2432,Hide!B2432,Hide!C2432,Hide!D2432,(INDIRECT(Hide!E2432)),Hide!F2432,Hide!G2432,Hide!H2432,Hide!I2432,Hide!J2432,""),"")</f>
        <v>#REF!</v>
      </c>
    </row>
    <row r="2432" spans="1:1">
      <c r="A2432" s="1" t="e">
        <f ca="1">IF(LEN(Hide!A2433) = 10,_xlfn.CONCAT(Hide!A2433,Hide!B2433,Hide!C2433,Hide!D2433,(INDIRECT(Hide!E2433)),Hide!F2433,Hide!G2433,Hide!H2433,Hide!I2433,Hide!J2433,""),"")</f>
        <v>#REF!</v>
      </c>
    </row>
    <row r="2433" spans="1:1">
      <c r="A2433" s="1" t="e">
        <f ca="1">IF(LEN(Hide!A2434) = 10,_xlfn.CONCAT(Hide!A2434,Hide!B2434,Hide!C2434,Hide!D2434,(INDIRECT(Hide!E2434)),Hide!F2434,Hide!G2434,Hide!H2434,Hide!I2434,Hide!J2434,""),"")</f>
        <v>#REF!</v>
      </c>
    </row>
    <row r="2434" spans="1:1">
      <c r="A2434" s="1" t="e">
        <f ca="1">IF(LEN(Hide!A2435) = 10,_xlfn.CONCAT(Hide!A2435,Hide!B2435,Hide!C2435,Hide!D2435,(INDIRECT(Hide!E2435)),Hide!F2435,Hide!G2435,Hide!H2435,Hide!I2435,Hide!J2435,""),"")</f>
        <v>#REF!</v>
      </c>
    </row>
    <row r="2435" spans="1:1">
      <c r="A2435" s="1" t="e">
        <f ca="1">IF(LEN(Hide!A2436) = 10,_xlfn.CONCAT(Hide!A2436,Hide!B2436,Hide!C2436,Hide!D2436,(INDIRECT(Hide!E2436)),Hide!F2436,Hide!G2436,Hide!H2436,Hide!I2436,Hide!J2436,""),"")</f>
        <v>#REF!</v>
      </c>
    </row>
    <row r="2436" spans="1:1">
      <c r="A2436" s="1" t="e">
        <f ca="1">IF(LEN(Hide!A2437) = 10,_xlfn.CONCAT(Hide!A2437,Hide!B2437,Hide!C2437,Hide!D2437,(INDIRECT(Hide!E2437)),Hide!F2437,Hide!G2437,Hide!H2437,Hide!I2437,Hide!J2437,""),"")</f>
        <v>#REF!</v>
      </c>
    </row>
    <row r="2437" spans="1:1">
      <c r="A2437" s="1" t="e">
        <f ca="1">IF(LEN(Hide!A2438) = 10,_xlfn.CONCAT(Hide!A2438,Hide!B2438,Hide!C2438,Hide!D2438,(INDIRECT(Hide!E2438)),Hide!F2438,Hide!G2438,Hide!H2438,Hide!I2438,Hide!J2438,""),"")</f>
        <v>#REF!</v>
      </c>
    </row>
    <row r="2438" spans="1:1">
      <c r="A2438" s="1" t="e">
        <f ca="1">IF(LEN(Hide!A2439) = 10,_xlfn.CONCAT(Hide!A2439,Hide!B2439,Hide!C2439,Hide!D2439,(INDIRECT(Hide!E2439)),Hide!F2439,Hide!G2439,Hide!H2439,Hide!I2439,Hide!J2439,""),"")</f>
        <v>#REF!</v>
      </c>
    </row>
    <row r="2439" spans="1:1">
      <c r="A2439" s="1" t="e">
        <f ca="1">IF(LEN(Hide!A2440) = 10,_xlfn.CONCAT(Hide!A2440,Hide!B2440,Hide!C2440,Hide!D2440,(INDIRECT(Hide!E2440)),Hide!F2440,Hide!G2440,Hide!H2440,Hide!I2440,Hide!J2440,""),"")</f>
        <v>#REF!</v>
      </c>
    </row>
    <row r="2440" spans="1:1">
      <c r="A2440" s="1" t="e">
        <f ca="1">IF(LEN(Hide!A2441) = 10,_xlfn.CONCAT(Hide!A2441,Hide!B2441,Hide!C2441,Hide!D2441,(INDIRECT(Hide!E2441)),Hide!F2441,Hide!G2441,Hide!H2441,Hide!I2441,Hide!J2441,""),"")</f>
        <v>#REF!</v>
      </c>
    </row>
    <row r="2441" spans="1:1">
      <c r="A2441" s="1" t="e">
        <f ca="1">IF(LEN(Hide!A2442) = 10,_xlfn.CONCAT(Hide!A2442,Hide!B2442,Hide!C2442,Hide!D2442,(INDIRECT(Hide!E2442)),Hide!F2442,Hide!G2442,Hide!H2442,Hide!I2442,Hide!J2442,""),"")</f>
        <v>#REF!</v>
      </c>
    </row>
    <row r="2442" spans="1:1">
      <c r="A2442" s="1" t="e">
        <f ca="1">IF(LEN(Hide!A2443) = 10,_xlfn.CONCAT(Hide!A2443,Hide!B2443,Hide!C2443,Hide!D2443,(INDIRECT(Hide!E2443)),Hide!F2443,Hide!G2443,Hide!H2443,Hide!I2443,Hide!J2443,""),"")</f>
        <v>#REF!</v>
      </c>
    </row>
    <row r="2443" spans="1:1">
      <c r="A2443" s="1" t="e">
        <f ca="1">IF(LEN(Hide!A2444) = 10,_xlfn.CONCAT(Hide!A2444,Hide!B2444,Hide!C2444,Hide!D2444,(INDIRECT(Hide!E2444)),Hide!F2444,Hide!G2444,Hide!H2444,Hide!I2444,Hide!J2444,""),"")</f>
        <v>#REF!</v>
      </c>
    </row>
    <row r="2444" spans="1:1">
      <c r="A2444" s="1" t="e">
        <f ca="1">IF(LEN(Hide!A2445) = 10,_xlfn.CONCAT(Hide!A2445,Hide!B2445,Hide!C2445,Hide!D2445,(INDIRECT(Hide!E2445)),Hide!F2445,Hide!G2445,Hide!H2445,Hide!I2445,Hide!J2445,""),"")</f>
        <v>#REF!</v>
      </c>
    </row>
    <row r="2445" spans="1:1">
      <c r="A2445" s="1" t="e">
        <f ca="1">IF(LEN(Hide!A2446) = 10,_xlfn.CONCAT(Hide!A2446,Hide!B2446,Hide!C2446,Hide!D2446,(INDIRECT(Hide!E2446)),Hide!F2446,Hide!G2446,Hide!H2446,Hide!I2446,Hide!J2446,""),"")</f>
        <v>#REF!</v>
      </c>
    </row>
    <row r="2446" spans="1:1">
      <c r="A2446" s="1" t="e">
        <f ca="1">IF(LEN(Hide!A2447) = 10,_xlfn.CONCAT(Hide!A2447,Hide!B2447,Hide!C2447,Hide!D2447,(INDIRECT(Hide!E2447)),Hide!F2447,Hide!G2447,Hide!H2447,Hide!I2447,Hide!J2447,""),"")</f>
        <v>#REF!</v>
      </c>
    </row>
    <row r="2447" spans="1:1">
      <c r="A2447" s="1" t="e">
        <f ca="1">IF(LEN(Hide!A2448) = 10,_xlfn.CONCAT(Hide!A2448,Hide!B2448,Hide!C2448,Hide!D2448,(INDIRECT(Hide!E2448)),Hide!F2448,Hide!G2448,Hide!H2448,Hide!I2448,Hide!J2448,""),"")</f>
        <v>#REF!</v>
      </c>
    </row>
    <row r="2448" spans="1:1">
      <c r="A2448" s="1" t="e">
        <f ca="1">IF(LEN(Hide!A2449) = 10,_xlfn.CONCAT(Hide!A2449,Hide!B2449,Hide!C2449,Hide!D2449,(INDIRECT(Hide!E2449)),Hide!F2449,Hide!G2449,Hide!H2449,Hide!I2449,Hide!J2449,""),"")</f>
        <v>#REF!</v>
      </c>
    </row>
    <row r="2449" spans="1:1">
      <c r="A2449" s="1" t="e">
        <f ca="1">IF(LEN(Hide!A2450) = 10,_xlfn.CONCAT(Hide!A2450,Hide!B2450,Hide!C2450,Hide!D2450,(INDIRECT(Hide!E2450)),Hide!F2450,Hide!G2450,Hide!H2450,Hide!I2450,Hide!J2450,""),"")</f>
        <v>#REF!</v>
      </c>
    </row>
    <row r="2450" spans="1:1">
      <c r="A2450" s="1" t="e">
        <f ca="1">IF(LEN(Hide!A2451) = 10,_xlfn.CONCAT(Hide!A2451,Hide!B2451,Hide!C2451,Hide!D2451,(INDIRECT(Hide!E2451)),Hide!F2451,Hide!G2451,Hide!H2451,Hide!I2451,Hide!J2451,""),"")</f>
        <v>#REF!</v>
      </c>
    </row>
    <row r="2451" spans="1:1">
      <c r="A2451" s="1" t="e">
        <f ca="1">IF(LEN(Hide!A2452) = 10,_xlfn.CONCAT(Hide!A2452,Hide!B2452,Hide!C2452,Hide!D2452,(INDIRECT(Hide!E2452)),Hide!F2452,Hide!G2452,Hide!H2452,Hide!I2452,Hide!J2452,""),"")</f>
        <v>#REF!</v>
      </c>
    </row>
    <row r="2452" spans="1:1">
      <c r="A2452" s="1" t="e">
        <f ca="1">IF(LEN(Hide!A2453) = 10,_xlfn.CONCAT(Hide!A2453,Hide!B2453,Hide!C2453,Hide!D2453,(INDIRECT(Hide!E2453)),Hide!F2453,Hide!G2453,Hide!H2453,Hide!I2453,Hide!J2453,""),"")</f>
        <v>#REF!</v>
      </c>
    </row>
    <row r="2453" spans="1:1">
      <c r="A2453" s="1" t="e">
        <f ca="1">IF(LEN(Hide!A2454) = 10,_xlfn.CONCAT(Hide!A2454,Hide!B2454,Hide!C2454,Hide!D2454,(INDIRECT(Hide!E2454)),Hide!F2454,Hide!G2454,Hide!H2454,Hide!I2454,Hide!J2454,""),"")</f>
        <v>#REF!</v>
      </c>
    </row>
    <row r="2454" spans="1:1">
      <c r="A2454" s="1" t="e">
        <f ca="1">IF(LEN(Hide!A2455) = 10,_xlfn.CONCAT(Hide!A2455,Hide!B2455,Hide!C2455,Hide!D2455,(INDIRECT(Hide!E2455)),Hide!F2455,Hide!G2455,Hide!H2455,Hide!I2455,Hide!J2455,""),"")</f>
        <v>#REF!</v>
      </c>
    </row>
    <row r="2455" spans="1:1">
      <c r="A2455" s="1" t="e">
        <f ca="1">IF(LEN(Hide!A2456) = 10,_xlfn.CONCAT(Hide!A2456,Hide!B2456,Hide!C2456,Hide!D2456,(INDIRECT(Hide!E2456)),Hide!F2456,Hide!G2456,Hide!H2456,Hide!I2456,Hide!J2456,""),"")</f>
        <v>#REF!</v>
      </c>
    </row>
    <row r="2456" spans="1:1">
      <c r="A2456" s="1" t="e">
        <f ca="1">IF(LEN(Hide!A2457) = 10,_xlfn.CONCAT(Hide!A2457,Hide!B2457,Hide!C2457,Hide!D2457,(INDIRECT(Hide!E2457)),Hide!F2457,Hide!G2457,Hide!H2457,Hide!I2457,Hide!J2457,""),"")</f>
        <v>#REF!</v>
      </c>
    </row>
    <row r="2457" spans="1:1">
      <c r="A2457" s="1" t="e">
        <f ca="1">IF(LEN(Hide!A2458) = 10,_xlfn.CONCAT(Hide!A2458,Hide!B2458,Hide!C2458,Hide!D2458,(INDIRECT(Hide!E2458)),Hide!F2458,Hide!G2458,Hide!H2458,Hide!I2458,Hide!J2458,""),"")</f>
        <v>#REF!</v>
      </c>
    </row>
    <row r="2458" spans="1:1">
      <c r="A2458" s="1" t="e">
        <f ca="1">IF(LEN(Hide!A2459) = 10,_xlfn.CONCAT(Hide!A2459,Hide!B2459,Hide!C2459,Hide!D2459,(INDIRECT(Hide!E2459)),Hide!F2459,Hide!G2459,Hide!H2459,Hide!I2459,Hide!J2459,""),"")</f>
        <v>#REF!</v>
      </c>
    </row>
    <row r="2459" spans="1:1">
      <c r="A2459" s="1" t="e">
        <f ca="1">IF(LEN(Hide!A2460) = 10,_xlfn.CONCAT(Hide!A2460,Hide!B2460,Hide!C2460,Hide!D2460,(INDIRECT(Hide!E2460)),Hide!F2460,Hide!G2460,Hide!H2460,Hide!I2460,Hide!J2460,""),"")</f>
        <v>#REF!</v>
      </c>
    </row>
    <row r="2460" spans="1:1">
      <c r="A2460" s="1" t="e">
        <f ca="1">IF(LEN(Hide!A2461) = 10,_xlfn.CONCAT(Hide!A2461,Hide!B2461,Hide!C2461,Hide!D2461,(INDIRECT(Hide!E2461)),Hide!F2461,Hide!G2461,Hide!H2461,Hide!I2461,Hide!J2461,""),"")</f>
        <v>#REF!</v>
      </c>
    </row>
    <row r="2461" spans="1:1">
      <c r="A2461" s="1" t="e">
        <f ca="1">IF(LEN(Hide!A2462) = 10,_xlfn.CONCAT(Hide!A2462,Hide!B2462,Hide!C2462,Hide!D2462,(INDIRECT(Hide!E2462)),Hide!F2462,Hide!G2462,Hide!H2462,Hide!I2462,Hide!J2462,""),"")</f>
        <v>#REF!</v>
      </c>
    </row>
    <row r="2462" spans="1:1">
      <c r="A2462" s="1" t="e">
        <f ca="1">IF(LEN(Hide!A2463) = 10,_xlfn.CONCAT(Hide!A2463,Hide!B2463,Hide!C2463,Hide!D2463,(INDIRECT(Hide!E2463)),Hide!F2463,Hide!G2463,Hide!H2463,Hide!I2463,Hide!J2463,""),"")</f>
        <v>#REF!</v>
      </c>
    </row>
    <row r="2463" spans="1:1">
      <c r="A2463" s="1" t="e">
        <f ca="1">IF(LEN(Hide!A2464) = 10,_xlfn.CONCAT(Hide!A2464,Hide!B2464,Hide!C2464,Hide!D2464,(INDIRECT(Hide!E2464)),Hide!F2464,Hide!G2464,Hide!H2464,Hide!I2464,Hide!J2464,""),"")</f>
        <v>#REF!</v>
      </c>
    </row>
    <row r="2464" spans="1:1">
      <c r="A2464" s="1" t="e">
        <f ca="1">IF(LEN(Hide!A2465) = 10,_xlfn.CONCAT(Hide!A2465,Hide!B2465,Hide!C2465,Hide!D2465,(INDIRECT(Hide!E2465)),Hide!F2465,Hide!G2465,Hide!H2465,Hide!I2465,Hide!J2465,""),"")</f>
        <v>#REF!</v>
      </c>
    </row>
    <row r="2465" spans="1:1">
      <c r="A2465" s="1" t="e">
        <f ca="1">IF(LEN(Hide!A2466) = 10,_xlfn.CONCAT(Hide!A2466,Hide!B2466,Hide!C2466,Hide!D2466,(INDIRECT(Hide!E2466)),Hide!F2466,Hide!G2466,Hide!H2466,Hide!I2466,Hide!J2466,""),"")</f>
        <v>#REF!</v>
      </c>
    </row>
    <row r="2466" spans="1:1">
      <c r="A2466" s="1" t="e">
        <f ca="1">IF(LEN(Hide!A2467) = 10,_xlfn.CONCAT(Hide!A2467,Hide!B2467,Hide!C2467,Hide!D2467,(INDIRECT(Hide!E2467)),Hide!F2467,Hide!G2467,Hide!H2467,Hide!I2467,Hide!J2467,""),"")</f>
        <v>#REF!</v>
      </c>
    </row>
    <row r="2467" spans="1:1">
      <c r="A2467" s="1" t="e">
        <f ca="1">IF(LEN(Hide!A2468) = 10,_xlfn.CONCAT(Hide!A2468,Hide!B2468,Hide!C2468,Hide!D2468,(INDIRECT(Hide!E2468)),Hide!F2468,Hide!G2468,Hide!H2468,Hide!I2468,Hide!J2468,""),"")</f>
        <v>#REF!</v>
      </c>
    </row>
    <row r="2468" spans="1:1">
      <c r="A2468" s="1" t="e">
        <f ca="1">IF(LEN(Hide!A2469) = 10,_xlfn.CONCAT(Hide!A2469,Hide!B2469,Hide!C2469,Hide!D2469,(INDIRECT(Hide!E2469)),Hide!F2469,Hide!G2469,Hide!H2469,Hide!I2469,Hide!J2469,""),"")</f>
        <v>#REF!</v>
      </c>
    </row>
    <row r="2469" spans="1:1">
      <c r="A2469" s="1" t="e">
        <f ca="1">IF(LEN(Hide!A2470) = 10,_xlfn.CONCAT(Hide!A2470,Hide!B2470,Hide!C2470,Hide!D2470,(INDIRECT(Hide!E2470)),Hide!F2470,Hide!G2470,Hide!H2470,Hide!I2470,Hide!J2470,""),"")</f>
        <v>#REF!</v>
      </c>
    </row>
    <row r="2470" spans="1:1">
      <c r="A2470" s="1" t="e">
        <f ca="1">IF(LEN(Hide!A2471) = 10,_xlfn.CONCAT(Hide!A2471,Hide!B2471,Hide!C2471,Hide!D2471,(INDIRECT(Hide!E2471)),Hide!F2471,Hide!G2471,Hide!H2471,Hide!I2471,Hide!J2471,""),"")</f>
        <v>#REF!</v>
      </c>
    </row>
    <row r="2471" spans="1:1">
      <c r="A2471" s="1" t="e">
        <f ca="1">IF(LEN(Hide!A2472) = 10,_xlfn.CONCAT(Hide!A2472,Hide!B2472,Hide!C2472,Hide!D2472,(INDIRECT(Hide!E2472)),Hide!F2472,Hide!G2472,Hide!H2472,Hide!I2472,Hide!J2472,""),"")</f>
        <v>#REF!</v>
      </c>
    </row>
    <row r="2472" spans="1:1">
      <c r="A2472" s="1" t="e">
        <f ca="1">IF(LEN(Hide!A2473) = 10,_xlfn.CONCAT(Hide!A2473,Hide!B2473,Hide!C2473,Hide!D2473,(INDIRECT(Hide!E2473)),Hide!F2473,Hide!G2473,Hide!H2473,Hide!I2473,Hide!J2473,""),"")</f>
        <v>#REF!</v>
      </c>
    </row>
    <row r="2473" spans="1:1">
      <c r="A2473" s="1" t="e">
        <f ca="1">IF(LEN(Hide!A2474) = 10,_xlfn.CONCAT(Hide!A2474,Hide!B2474,Hide!C2474,Hide!D2474,(INDIRECT(Hide!E2474)),Hide!F2474,Hide!G2474,Hide!H2474,Hide!I2474,Hide!J2474,""),"")</f>
        <v>#REF!</v>
      </c>
    </row>
    <row r="2474" spans="1:1">
      <c r="A2474" s="1" t="e">
        <f ca="1">IF(LEN(Hide!A2475) = 10,_xlfn.CONCAT(Hide!A2475,Hide!B2475,Hide!C2475,Hide!D2475,(INDIRECT(Hide!E2475)),Hide!F2475,Hide!G2475,Hide!H2475,Hide!I2475,Hide!J2475,""),"")</f>
        <v>#REF!</v>
      </c>
    </row>
    <row r="2475" spans="1:1">
      <c r="A2475" s="1" t="e">
        <f ca="1">IF(LEN(Hide!A2476) = 10,_xlfn.CONCAT(Hide!A2476,Hide!B2476,Hide!C2476,Hide!D2476,(INDIRECT(Hide!E2476)),Hide!F2476,Hide!G2476,Hide!H2476,Hide!I2476,Hide!J2476,""),"")</f>
        <v>#REF!</v>
      </c>
    </row>
    <row r="2476" spans="1:1">
      <c r="A2476" s="1" t="e">
        <f ca="1">IF(LEN(Hide!A2477) = 10,_xlfn.CONCAT(Hide!A2477,Hide!B2477,Hide!C2477,Hide!D2477,(INDIRECT(Hide!E2477)),Hide!F2477,Hide!G2477,Hide!H2477,Hide!I2477,Hide!J2477,""),"")</f>
        <v>#REF!</v>
      </c>
    </row>
    <row r="2477" spans="1:1">
      <c r="A2477" s="1" t="e">
        <f ca="1">IF(LEN(Hide!A2478) = 10,_xlfn.CONCAT(Hide!A2478,Hide!B2478,Hide!C2478,Hide!D2478,(INDIRECT(Hide!E2478)),Hide!F2478,Hide!G2478,Hide!H2478,Hide!I2478,Hide!J2478,""),"")</f>
        <v>#REF!</v>
      </c>
    </row>
    <row r="2478" spans="1:1">
      <c r="A2478" s="1" t="e">
        <f ca="1">IF(LEN(Hide!A2479) = 10,_xlfn.CONCAT(Hide!A2479,Hide!B2479,Hide!C2479,Hide!D2479,(INDIRECT(Hide!E2479)),Hide!F2479,Hide!G2479,Hide!H2479,Hide!I2479,Hide!J2479,""),"")</f>
        <v>#REF!</v>
      </c>
    </row>
    <row r="2479" spans="1:1">
      <c r="A2479" s="1" t="e">
        <f ca="1">IF(LEN(Hide!A2480) = 10,_xlfn.CONCAT(Hide!A2480,Hide!B2480,Hide!C2480,Hide!D2480,(INDIRECT(Hide!E2480)),Hide!F2480,Hide!G2480,Hide!H2480,Hide!I2480,Hide!J2480,""),"")</f>
        <v>#REF!</v>
      </c>
    </row>
    <row r="2480" spans="1:1">
      <c r="A2480" s="1" t="e">
        <f ca="1">IF(LEN(Hide!A2481) = 10,_xlfn.CONCAT(Hide!A2481,Hide!B2481,Hide!C2481,Hide!D2481,(INDIRECT(Hide!E2481)),Hide!F2481,Hide!G2481,Hide!H2481,Hide!I2481,Hide!J2481,""),"")</f>
        <v>#REF!</v>
      </c>
    </row>
    <row r="2481" spans="1:1">
      <c r="A2481" s="1" t="e">
        <f ca="1">IF(LEN(Hide!A2482) = 10,_xlfn.CONCAT(Hide!A2482,Hide!B2482,Hide!C2482,Hide!D2482,(INDIRECT(Hide!E2482)),Hide!F2482,Hide!G2482,Hide!H2482,Hide!I2482,Hide!J2482,""),"")</f>
        <v>#REF!</v>
      </c>
    </row>
    <row r="2482" spans="1:1">
      <c r="A2482" s="1" t="e">
        <f ca="1">IF(LEN(Hide!A2483) = 10,_xlfn.CONCAT(Hide!A2483,Hide!B2483,Hide!C2483,Hide!D2483,(INDIRECT(Hide!E2483)),Hide!F2483,Hide!G2483,Hide!H2483,Hide!I2483,Hide!J2483,""),"")</f>
        <v>#REF!</v>
      </c>
    </row>
    <row r="2483" spans="1:1">
      <c r="A2483" s="1" t="e">
        <f ca="1">IF(LEN(Hide!A2484) = 10,_xlfn.CONCAT(Hide!A2484,Hide!B2484,Hide!C2484,Hide!D2484,(INDIRECT(Hide!E2484)),Hide!F2484,Hide!G2484,Hide!H2484,Hide!I2484,Hide!J2484,""),"")</f>
        <v>#REF!</v>
      </c>
    </row>
    <row r="2484" spans="1:1">
      <c r="A2484" s="1" t="e">
        <f ca="1">IF(LEN(Hide!A2485) = 10,_xlfn.CONCAT(Hide!A2485,Hide!B2485,Hide!C2485,Hide!D2485,(INDIRECT(Hide!E2485)),Hide!F2485,Hide!G2485,Hide!H2485,Hide!I2485,Hide!J2485,""),"")</f>
        <v>#REF!</v>
      </c>
    </row>
    <row r="2485" spans="1:1">
      <c r="A2485" s="1" t="e">
        <f ca="1">IF(LEN(Hide!A2486) = 10,_xlfn.CONCAT(Hide!A2486,Hide!B2486,Hide!C2486,Hide!D2486,(INDIRECT(Hide!E2486)),Hide!F2486,Hide!G2486,Hide!H2486,Hide!I2486,Hide!J2486,""),"")</f>
        <v>#REF!</v>
      </c>
    </row>
    <row r="2486" spans="1:1">
      <c r="A2486" s="1" t="e">
        <f ca="1">IF(LEN(Hide!A2487) = 10,_xlfn.CONCAT(Hide!A2487,Hide!B2487,Hide!C2487,Hide!D2487,(INDIRECT(Hide!E2487)),Hide!F2487,Hide!G2487,Hide!H2487,Hide!I2487,Hide!J2487,""),"")</f>
        <v>#REF!</v>
      </c>
    </row>
    <row r="2487" spans="1:1">
      <c r="A2487" s="1" t="e">
        <f ca="1">IF(LEN(Hide!A2488) = 10,_xlfn.CONCAT(Hide!A2488,Hide!B2488,Hide!C2488,Hide!D2488,(INDIRECT(Hide!E2488)),Hide!F2488,Hide!G2488,Hide!H2488,Hide!I2488,Hide!J2488,""),"")</f>
        <v>#REF!</v>
      </c>
    </row>
    <row r="2488" spans="1:1">
      <c r="A2488" s="1" t="e">
        <f ca="1">IF(LEN(Hide!A2489) = 10,_xlfn.CONCAT(Hide!A2489,Hide!B2489,Hide!C2489,Hide!D2489,(INDIRECT(Hide!E2489)),Hide!F2489,Hide!G2489,Hide!H2489,Hide!I2489,Hide!J2489,""),"")</f>
        <v>#REF!</v>
      </c>
    </row>
    <row r="2489" spans="1:1">
      <c r="A2489" s="1" t="e">
        <f ca="1">IF(LEN(Hide!A2490) = 10,_xlfn.CONCAT(Hide!A2490,Hide!B2490,Hide!C2490,Hide!D2490,(INDIRECT(Hide!E2490)),Hide!F2490,Hide!G2490,Hide!H2490,Hide!I2490,Hide!J2490,""),"")</f>
        <v>#REF!</v>
      </c>
    </row>
    <row r="2490" spans="1:1">
      <c r="A2490" s="1" t="e">
        <f ca="1">IF(LEN(Hide!A2491) = 10,_xlfn.CONCAT(Hide!A2491,Hide!B2491,Hide!C2491,Hide!D2491,(INDIRECT(Hide!E2491)),Hide!F2491,Hide!G2491,Hide!H2491,Hide!I2491,Hide!J2491,""),"")</f>
        <v>#REF!</v>
      </c>
    </row>
    <row r="2491" spans="1:1">
      <c r="A2491" s="1" t="e">
        <f ca="1">IF(LEN(Hide!A2492) = 10,_xlfn.CONCAT(Hide!A2492,Hide!B2492,Hide!C2492,Hide!D2492,(INDIRECT(Hide!E2492)),Hide!F2492,Hide!G2492,Hide!H2492,Hide!I2492,Hide!J2492,""),"")</f>
        <v>#REF!</v>
      </c>
    </row>
    <row r="2492" spans="1:1">
      <c r="A2492" s="1" t="e">
        <f ca="1">IF(LEN(Hide!A2493) = 10,_xlfn.CONCAT(Hide!A2493,Hide!B2493,Hide!C2493,Hide!D2493,(INDIRECT(Hide!E2493)),Hide!F2493,Hide!G2493,Hide!H2493,Hide!I2493,Hide!J2493,""),"")</f>
        <v>#REF!</v>
      </c>
    </row>
    <row r="2493" spans="1:1">
      <c r="A2493" s="1" t="e">
        <f ca="1">IF(LEN(Hide!A2494) = 10,_xlfn.CONCAT(Hide!A2494,Hide!B2494,Hide!C2494,Hide!D2494,(INDIRECT(Hide!E2494)),Hide!F2494,Hide!G2494,Hide!H2494,Hide!I2494,Hide!J2494,""),"")</f>
        <v>#REF!</v>
      </c>
    </row>
    <row r="2494" spans="1:1">
      <c r="A2494" s="1" t="e">
        <f ca="1">IF(LEN(Hide!A2495) = 10,_xlfn.CONCAT(Hide!A2495,Hide!B2495,Hide!C2495,Hide!D2495,(INDIRECT(Hide!E2495)),Hide!F2495,Hide!G2495,Hide!H2495,Hide!I2495,Hide!J2495,""),"")</f>
        <v>#REF!</v>
      </c>
    </row>
    <row r="2495" spans="1:1">
      <c r="A2495" s="1" t="e">
        <f ca="1">IF(LEN(Hide!A2496) = 10,_xlfn.CONCAT(Hide!A2496,Hide!B2496,Hide!C2496,Hide!D2496,(INDIRECT(Hide!E2496)),Hide!F2496,Hide!G2496,Hide!H2496,Hide!I2496,Hide!J2496,""),"")</f>
        <v>#REF!</v>
      </c>
    </row>
    <row r="2496" spans="1:1">
      <c r="A2496" s="1" t="e">
        <f ca="1">IF(LEN(Hide!A2497) = 10,_xlfn.CONCAT(Hide!A2497,Hide!B2497,Hide!C2497,Hide!D2497,(INDIRECT(Hide!E2497)),Hide!F2497,Hide!G2497,Hide!H2497,Hide!I2497,Hide!J2497,""),"")</f>
        <v>#REF!</v>
      </c>
    </row>
    <row r="2497" spans="1:1">
      <c r="A2497" s="1" t="e">
        <f ca="1">IF(LEN(Hide!A2498) = 10,_xlfn.CONCAT(Hide!A2498,Hide!B2498,Hide!C2498,Hide!D2498,(INDIRECT(Hide!E2498)),Hide!F2498,Hide!G2498,Hide!H2498,Hide!I2498,Hide!J2498,""),"")</f>
        <v>#REF!</v>
      </c>
    </row>
    <row r="2498" spans="1:1">
      <c r="A2498" s="1" t="e">
        <f ca="1">IF(LEN(Hide!A2499) = 10,_xlfn.CONCAT(Hide!A2499,Hide!B2499,Hide!C2499,Hide!D2499,(INDIRECT(Hide!E2499)),Hide!F2499,Hide!G2499,Hide!H2499,Hide!I2499,Hide!J2499,""),"")</f>
        <v>#REF!</v>
      </c>
    </row>
    <row r="2499" spans="1:1">
      <c r="A2499" s="1" t="e">
        <f ca="1">IF(LEN(Hide!A2500) = 10,_xlfn.CONCAT(Hide!A2500,Hide!B2500,Hide!C2500,Hide!D2500,(INDIRECT(Hide!E2500)),Hide!F2500,Hide!G2500,Hide!H2500,Hide!I2500,Hide!J2500,""),"")</f>
        <v>#REF!</v>
      </c>
    </row>
    <row r="2500" spans="1:1">
      <c r="A2500" s="1" t="e">
        <f ca="1">IF(LEN(Hide!A2501) = 10,_xlfn.CONCAT(Hide!A2501,Hide!B2501,Hide!C2501,Hide!D2501,(INDIRECT(Hide!E2501)),Hide!F2501,Hide!G2501,Hide!H2501,Hide!I2501,Hide!J2501,""),"")</f>
        <v>#REF!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DF767-3077-421C-A29B-72AED088AFF0}">
  <dimension ref="A1:J201"/>
  <sheetViews>
    <sheetView tabSelected="1" workbookViewId="0">
      <selection activeCell="C2" sqref="C2:C8"/>
    </sheetView>
  </sheetViews>
  <sheetFormatPr defaultRowHeight="15"/>
  <cols>
    <col min="1" max="10" width="9" style="12" customWidth="1"/>
    <col min="11" max="16384" width="9.140625" style="12"/>
  </cols>
  <sheetData>
    <row r="1" spans="1:10">
      <c r="A1" s="18" t="s">
        <v>74</v>
      </c>
      <c r="B1" s="18" t="s">
        <v>73</v>
      </c>
      <c r="C1" s="18" t="s">
        <v>75</v>
      </c>
      <c r="D1" s="18" t="s">
        <v>76</v>
      </c>
      <c r="E1" s="18" t="s">
        <v>77</v>
      </c>
      <c r="F1" s="18" t="s">
        <v>5064</v>
      </c>
      <c r="G1" s="18" t="s">
        <v>2630</v>
      </c>
      <c r="H1" s="18" t="s">
        <v>2631</v>
      </c>
      <c r="I1" s="18" t="s">
        <v>5063</v>
      </c>
      <c r="J1" s="18" t="s">
        <v>5062</v>
      </c>
    </row>
    <row r="2" spans="1:10">
      <c r="A2" s="12" t="s">
        <v>5039</v>
      </c>
      <c r="B2" s="12" t="s">
        <v>5039</v>
      </c>
      <c r="C2" s="12" t="s">
        <v>5038</v>
      </c>
      <c r="D2" s="12" t="s">
        <v>5035</v>
      </c>
      <c r="E2" s="12" t="s">
        <v>5054</v>
      </c>
      <c r="F2" s="12" t="s">
        <v>5036</v>
      </c>
      <c r="G2" s="12" t="s">
        <v>5035</v>
      </c>
      <c r="H2" s="12" t="s">
        <v>5035</v>
      </c>
      <c r="I2" s="13">
        <v>7.25</v>
      </c>
      <c r="J2" s="12" t="s">
        <v>5035</v>
      </c>
    </row>
    <row r="3" spans="1:10">
      <c r="A3" s="12" t="s">
        <v>5039</v>
      </c>
      <c r="B3" s="12" t="s">
        <v>5039</v>
      </c>
      <c r="C3" s="12" t="s">
        <v>5038</v>
      </c>
      <c r="D3" s="12" t="s">
        <v>5035</v>
      </c>
      <c r="E3" s="12" t="s">
        <v>5058</v>
      </c>
      <c r="F3" s="12" t="s">
        <v>5036</v>
      </c>
      <c r="G3" s="12" t="s">
        <v>5035</v>
      </c>
      <c r="H3" s="12" t="s">
        <v>5035</v>
      </c>
      <c r="I3" s="13">
        <v>8.6666659999999993</v>
      </c>
      <c r="J3" s="12" t="s">
        <v>5035</v>
      </c>
    </row>
    <row r="4" spans="1:10">
      <c r="A4" s="12" t="s">
        <v>5039</v>
      </c>
      <c r="B4" s="12" t="s">
        <v>5039</v>
      </c>
      <c r="C4" s="12" t="s">
        <v>5038</v>
      </c>
      <c r="D4" s="12" t="s">
        <v>5035</v>
      </c>
      <c r="E4" s="12" t="s">
        <v>5053</v>
      </c>
      <c r="F4" s="12" t="s">
        <v>5036</v>
      </c>
      <c r="G4" s="12" t="s">
        <v>5035</v>
      </c>
      <c r="H4" s="12" t="s">
        <v>5035</v>
      </c>
      <c r="I4" s="13">
        <v>9.3333329999999997</v>
      </c>
      <c r="J4" s="12" t="s">
        <v>5035</v>
      </c>
    </row>
    <row r="5" spans="1:10">
      <c r="A5" s="12" t="s">
        <v>5039</v>
      </c>
      <c r="B5" s="12" t="s">
        <v>5039</v>
      </c>
      <c r="C5" s="12" t="s">
        <v>5038</v>
      </c>
      <c r="D5" s="12" t="s">
        <v>5035</v>
      </c>
      <c r="E5" s="12" t="s">
        <v>5045</v>
      </c>
      <c r="F5" s="12" t="s">
        <v>5036</v>
      </c>
      <c r="G5" s="12" t="s">
        <v>5035</v>
      </c>
      <c r="H5" s="12" t="s">
        <v>5035</v>
      </c>
      <c r="I5" s="13">
        <v>6.3333329999999997</v>
      </c>
      <c r="J5" s="12" t="s">
        <v>5035</v>
      </c>
    </row>
    <row r="6" spans="1:10">
      <c r="A6" s="12" t="s">
        <v>5039</v>
      </c>
      <c r="B6" s="12" t="s">
        <v>5039</v>
      </c>
      <c r="C6" s="12" t="s">
        <v>5038</v>
      </c>
      <c r="D6" s="12" t="s">
        <v>5035</v>
      </c>
      <c r="E6" s="12" t="s">
        <v>5044</v>
      </c>
      <c r="F6" s="12" t="s">
        <v>5036</v>
      </c>
      <c r="G6" s="12" t="s">
        <v>5035</v>
      </c>
      <c r="H6" s="12" t="s">
        <v>5035</v>
      </c>
      <c r="I6" s="13">
        <v>7.4166660000000002</v>
      </c>
      <c r="J6" s="12" t="s">
        <v>5035</v>
      </c>
    </row>
    <row r="7" spans="1:10">
      <c r="A7" s="12" t="s">
        <v>5039</v>
      </c>
      <c r="B7" s="12" t="s">
        <v>5039</v>
      </c>
      <c r="C7" s="12" t="s">
        <v>5038</v>
      </c>
      <c r="D7" s="12" t="s">
        <v>5035</v>
      </c>
      <c r="E7" s="12" t="s">
        <v>5042</v>
      </c>
      <c r="F7" s="12" t="s">
        <v>5036</v>
      </c>
      <c r="G7" s="12" t="s">
        <v>5035</v>
      </c>
      <c r="H7" s="12" t="s">
        <v>5035</v>
      </c>
      <c r="I7" s="13">
        <v>8.9166659999999993</v>
      </c>
      <c r="J7" s="12" t="s">
        <v>5035</v>
      </c>
    </row>
    <row r="8" spans="1:10">
      <c r="A8" s="12" t="s">
        <v>5039</v>
      </c>
      <c r="B8" s="12" t="s">
        <v>5039</v>
      </c>
      <c r="C8" s="12" t="s">
        <v>5038</v>
      </c>
      <c r="D8" s="12" t="s">
        <v>5035</v>
      </c>
      <c r="E8" s="12" t="s">
        <v>5052</v>
      </c>
      <c r="F8" s="12" t="s">
        <v>5036</v>
      </c>
      <c r="G8" s="12" t="s">
        <v>5035</v>
      </c>
      <c r="H8" s="12" t="s">
        <v>5035</v>
      </c>
      <c r="I8" s="13">
        <v>9.0833329999999997</v>
      </c>
      <c r="J8" s="12" t="s">
        <v>5035</v>
      </c>
    </row>
    <row r="9" spans="1:10">
      <c r="A9" s="12" t="s">
        <v>5039</v>
      </c>
      <c r="B9" s="12" t="s">
        <v>5039</v>
      </c>
      <c r="C9" s="12" t="s">
        <v>5038</v>
      </c>
      <c r="D9" s="12" t="s">
        <v>5035</v>
      </c>
      <c r="E9" s="12" t="s">
        <v>5057</v>
      </c>
      <c r="F9" s="12" t="s">
        <v>5036</v>
      </c>
      <c r="G9" s="12" t="s">
        <v>5035</v>
      </c>
      <c r="H9" s="12" t="s">
        <v>5035</v>
      </c>
      <c r="I9" s="13">
        <v>6.3333329999999997</v>
      </c>
      <c r="J9" s="12" t="s">
        <v>5035</v>
      </c>
    </row>
    <row r="10" spans="1:10">
      <c r="A10" s="12" t="s">
        <v>5039</v>
      </c>
      <c r="B10" s="12" t="s">
        <v>5039</v>
      </c>
      <c r="C10" s="12" t="s">
        <v>5038</v>
      </c>
      <c r="D10" s="12" t="s">
        <v>5035</v>
      </c>
      <c r="E10" s="12" t="s">
        <v>5041</v>
      </c>
      <c r="F10" s="12" t="s">
        <v>5036</v>
      </c>
      <c r="G10" s="12" t="s">
        <v>5035</v>
      </c>
      <c r="H10" s="12" t="s">
        <v>5035</v>
      </c>
      <c r="I10" s="13">
        <v>7.25</v>
      </c>
      <c r="J10" s="12" t="s">
        <v>5035</v>
      </c>
    </row>
    <row r="11" spans="1:10">
      <c r="A11" s="12" t="s">
        <v>5039</v>
      </c>
      <c r="B11" s="12" t="s">
        <v>5039</v>
      </c>
      <c r="C11" s="12" t="s">
        <v>5038</v>
      </c>
      <c r="D11" s="12" t="s">
        <v>5035</v>
      </c>
      <c r="E11" s="12" t="s">
        <v>5040</v>
      </c>
      <c r="F11" s="12" t="s">
        <v>5036</v>
      </c>
      <c r="G11" s="12" t="s">
        <v>5035</v>
      </c>
      <c r="H11" s="12" t="s">
        <v>5035</v>
      </c>
      <c r="I11" s="13">
        <v>9.3333329999999997</v>
      </c>
      <c r="J11" s="12" t="s">
        <v>5035</v>
      </c>
    </row>
    <row r="12" spans="1:10">
      <c r="A12" s="12" t="s">
        <v>5039</v>
      </c>
      <c r="B12" s="12" t="s">
        <v>5039</v>
      </c>
      <c r="C12" s="12" t="s">
        <v>5038</v>
      </c>
      <c r="D12" s="12" t="s">
        <v>5035</v>
      </c>
      <c r="E12" s="12" t="s">
        <v>5050</v>
      </c>
      <c r="F12" s="12" t="s">
        <v>5036</v>
      </c>
      <c r="G12" s="12" t="s">
        <v>5035</v>
      </c>
      <c r="H12" s="12" t="s">
        <v>5035</v>
      </c>
      <c r="I12" s="13">
        <v>9.3333329999999997</v>
      </c>
      <c r="J12" s="12" t="s">
        <v>5035</v>
      </c>
    </row>
    <row r="13" spans="1:10">
      <c r="A13" s="12" t="s">
        <v>5039</v>
      </c>
      <c r="B13" s="12" t="s">
        <v>5039</v>
      </c>
      <c r="C13" s="12" t="s">
        <v>5038</v>
      </c>
      <c r="D13" s="12" t="s">
        <v>5035</v>
      </c>
      <c r="E13" s="12" t="s">
        <v>5037</v>
      </c>
      <c r="F13" s="12" t="s">
        <v>5036</v>
      </c>
      <c r="G13" s="12" t="s">
        <v>5035</v>
      </c>
      <c r="H13" s="12" t="s">
        <v>5035</v>
      </c>
      <c r="I13" s="13">
        <v>6.4166660000000002</v>
      </c>
      <c r="J13" s="12" t="s">
        <v>5035</v>
      </c>
    </row>
    <row r="14" spans="1:10">
      <c r="A14" s="12" t="s">
        <v>5039</v>
      </c>
      <c r="B14" s="12" t="s">
        <v>5039</v>
      </c>
      <c r="C14" s="12" t="s">
        <v>5038</v>
      </c>
      <c r="D14" s="12" t="s">
        <v>5035</v>
      </c>
      <c r="E14" s="12" t="s">
        <v>5059</v>
      </c>
      <c r="F14" s="12" t="s">
        <v>5036</v>
      </c>
      <c r="G14" s="12" t="s">
        <v>5035</v>
      </c>
      <c r="H14" s="12" t="s">
        <v>5035</v>
      </c>
      <c r="I14" s="13">
        <v>7.25</v>
      </c>
      <c r="J14" s="12" t="s">
        <v>5035</v>
      </c>
    </row>
    <row r="15" spans="1:10">
      <c r="A15" s="12" t="s">
        <v>5039</v>
      </c>
      <c r="B15" s="12" t="s">
        <v>5039</v>
      </c>
      <c r="C15" s="12" t="s">
        <v>5038</v>
      </c>
      <c r="D15" s="12" t="s">
        <v>5035</v>
      </c>
      <c r="E15" s="12" t="s">
        <v>5054</v>
      </c>
      <c r="F15" s="12" t="s">
        <v>5036</v>
      </c>
      <c r="G15" s="12" t="s">
        <v>5035</v>
      </c>
      <c r="H15" s="12" t="s">
        <v>5035</v>
      </c>
      <c r="I15" s="13">
        <v>7.25</v>
      </c>
      <c r="J15" s="12" t="s">
        <v>5035</v>
      </c>
    </row>
    <row r="16" spans="1:10">
      <c r="A16" s="12" t="s">
        <v>5039</v>
      </c>
      <c r="B16" s="12" t="s">
        <v>5039</v>
      </c>
      <c r="C16" s="12" t="s">
        <v>5038</v>
      </c>
      <c r="D16" s="12" t="s">
        <v>5035</v>
      </c>
      <c r="E16" s="12" t="s">
        <v>5047</v>
      </c>
      <c r="F16" s="12" t="s">
        <v>5036</v>
      </c>
      <c r="G16" s="12" t="s">
        <v>5035</v>
      </c>
      <c r="H16" s="12" t="s">
        <v>5035</v>
      </c>
      <c r="I16" s="13">
        <v>7.5</v>
      </c>
      <c r="J16" s="12" t="s">
        <v>5035</v>
      </c>
    </row>
    <row r="17" spans="1:10">
      <c r="A17" s="12" t="s">
        <v>5039</v>
      </c>
      <c r="B17" s="12" t="s">
        <v>5039</v>
      </c>
      <c r="C17" s="12" t="s">
        <v>5038</v>
      </c>
      <c r="D17" s="12" t="s">
        <v>5035</v>
      </c>
      <c r="E17" s="12" t="s">
        <v>5058</v>
      </c>
      <c r="F17" s="12" t="s">
        <v>5036</v>
      </c>
      <c r="G17" s="12" t="s">
        <v>5035</v>
      </c>
      <c r="H17" s="12" t="s">
        <v>5035</v>
      </c>
      <c r="I17" s="13">
        <v>5.4166660000000002</v>
      </c>
      <c r="J17" s="12" t="s">
        <v>5035</v>
      </c>
    </row>
    <row r="18" spans="1:10">
      <c r="A18" s="12" t="s">
        <v>5039</v>
      </c>
      <c r="B18" s="12" t="s">
        <v>5039</v>
      </c>
      <c r="C18" s="12" t="s">
        <v>5038</v>
      </c>
      <c r="D18" s="12" t="s">
        <v>5035</v>
      </c>
      <c r="E18" s="12" t="s">
        <v>5053</v>
      </c>
      <c r="F18" s="12" t="s">
        <v>5036</v>
      </c>
      <c r="G18" s="12" t="s">
        <v>5035</v>
      </c>
      <c r="H18" s="12" t="s">
        <v>5035</v>
      </c>
      <c r="I18" s="13">
        <v>6.8333329999999997</v>
      </c>
      <c r="J18" s="12" t="s">
        <v>5035</v>
      </c>
    </row>
    <row r="19" spans="1:10">
      <c r="A19" s="12" t="s">
        <v>5039</v>
      </c>
      <c r="B19" s="12" t="s">
        <v>5039</v>
      </c>
      <c r="C19" s="12" t="s">
        <v>5038</v>
      </c>
      <c r="D19" s="12" t="s">
        <v>5035</v>
      </c>
      <c r="E19" s="12" t="s">
        <v>5046</v>
      </c>
      <c r="F19" s="12" t="s">
        <v>5036</v>
      </c>
      <c r="G19" s="12" t="s">
        <v>5035</v>
      </c>
      <c r="H19" s="12" t="s">
        <v>5035</v>
      </c>
      <c r="I19" s="13">
        <v>7.0833329999999997</v>
      </c>
      <c r="J19" s="12" t="s">
        <v>5035</v>
      </c>
    </row>
    <row r="20" spans="1:10">
      <c r="A20" s="12" t="s">
        <v>5039</v>
      </c>
      <c r="B20" s="12" t="s">
        <v>5039</v>
      </c>
      <c r="C20" s="12" t="s">
        <v>5038</v>
      </c>
      <c r="D20" s="12" t="s">
        <v>5035</v>
      </c>
      <c r="E20" s="12" t="s">
        <v>5045</v>
      </c>
      <c r="F20" s="12" t="s">
        <v>5036</v>
      </c>
      <c r="G20" s="12" t="s">
        <v>5035</v>
      </c>
      <c r="H20" s="12" t="s">
        <v>5035</v>
      </c>
      <c r="I20" s="13">
        <v>6.8333329999999997</v>
      </c>
      <c r="J20" s="12" t="s">
        <v>5035</v>
      </c>
    </row>
    <row r="21" spans="1:10">
      <c r="A21" s="12" t="s">
        <v>5039</v>
      </c>
      <c r="B21" s="12" t="s">
        <v>5039</v>
      </c>
      <c r="C21" s="12" t="s">
        <v>5038</v>
      </c>
      <c r="D21" s="12" t="s">
        <v>5035</v>
      </c>
      <c r="E21" s="12" t="s">
        <v>5044</v>
      </c>
      <c r="F21" s="12" t="s">
        <v>5036</v>
      </c>
      <c r="G21" s="12" t="s">
        <v>5035</v>
      </c>
      <c r="H21" s="12" t="s">
        <v>5035</v>
      </c>
      <c r="I21" s="13">
        <v>7</v>
      </c>
      <c r="J21" s="12" t="s">
        <v>5035</v>
      </c>
    </row>
    <row r="22" spans="1:10">
      <c r="A22" s="12" t="s">
        <v>5039</v>
      </c>
      <c r="B22" s="12" t="s">
        <v>5039</v>
      </c>
      <c r="C22" s="12" t="s">
        <v>5038</v>
      </c>
      <c r="D22" s="12" t="s">
        <v>5035</v>
      </c>
      <c r="E22" s="12" t="s">
        <v>5042</v>
      </c>
      <c r="F22" s="12" t="s">
        <v>5036</v>
      </c>
      <c r="G22" s="12" t="s">
        <v>5035</v>
      </c>
      <c r="H22" s="12" t="s">
        <v>5035</v>
      </c>
      <c r="I22" s="13">
        <v>5.8333329999999997</v>
      </c>
      <c r="J22" s="12" t="s">
        <v>5035</v>
      </c>
    </row>
    <row r="23" spans="1:10">
      <c r="A23" s="12" t="s">
        <v>5039</v>
      </c>
      <c r="B23" s="12" t="s">
        <v>5039</v>
      </c>
      <c r="C23" s="12" t="s">
        <v>5038</v>
      </c>
      <c r="D23" s="12" t="s">
        <v>5035</v>
      </c>
      <c r="E23" s="12" t="s">
        <v>5052</v>
      </c>
      <c r="F23" s="12" t="s">
        <v>5036</v>
      </c>
      <c r="G23" s="12" t="s">
        <v>5035</v>
      </c>
      <c r="H23" s="12" t="s">
        <v>5035</v>
      </c>
      <c r="I23" s="13">
        <v>7.6666660000000002</v>
      </c>
      <c r="J23" s="12" t="s">
        <v>5035</v>
      </c>
    </row>
    <row r="24" spans="1:10">
      <c r="A24" s="12" t="s">
        <v>5039</v>
      </c>
      <c r="B24" s="12" t="s">
        <v>5039</v>
      </c>
      <c r="C24" s="12" t="s">
        <v>5038</v>
      </c>
      <c r="D24" s="12" t="s">
        <v>5035</v>
      </c>
      <c r="E24" s="12" t="s">
        <v>5051</v>
      </c>
      <c r="F24" s="12" t="s">
        <v>5036</v>
      </c>
      <c r="G24" s="12" t="s">
        <v>5035</v>
      </c>
      <c r="H24" s="12" t="s">
        <v>5035</v>
      </c>
      <c r="I24" s="13">
        <v>7.25</v>
      </c>
      <c r="J24" s="12" t="s">
        <v>5035</v>
      </c>
    </row>
    <row r="25" spans="1:10">
      <c r="A25" s="12" t="s">
        <v>5039</v>
      </c>
      <c r="B25" s="12" t="s">
        <v>5039</v>
      </c>
      <c r="C25" s="12" t="s">
        <v>5038</v>
      </c>
      <c r="D25" s="12" t="s">
        <v>5035</v>
      </c>
      <c r="E25" s="12" t="s">
        <v>5057</v>
      </c>
      <c r="F25" s="12" t="s">
        <v>5036</v>
      </c>
      <c r="G25" s="12" t="s">
        <v>5035</v>
      </c>
      <c r="H25" s="12" t="s">
        <v>5035</v>
      </c>
      <c r="I25" s="13">
        <v>7.25</v>
      </c>
      <c r="J25" s="12" t="s">
        <v>5035</v>
      </c>
    </row>
    <row r="26" spans="1:10">
      <c r="A26" s="12" t="s">
        <v>5039</v>
      </c>
      <c r="B26" s="12" t="s">
        <v>5039</v>
      </c>
      <c r="C26" s="12" t="s">
        <v>5038</v>
      </c>
      <c r="D26" s="12" t="s">
        <v>5035</v>
      </c>
      <c r="E26" s="12" t="s">
        <v>5041</v>
      </c>
      <c r="F26" s="12" t="s">
        <v>5036</v>
      </c>
      <c r="G26" s="12" t="s">
        <v>5035</v>
      </c>
      <c r="H26" s="12" t="s">
        <v>5035</v>
      </c>
      <c r="I26" s="13">
        <v>7.4166660000000002</v>
      </c>
      <c r="J26" s="12" t="s">
        <v>5035</v>
      </c>
    </row>
    <row r="27" spans="1:10">
      <c r="A27" s="12" t="s">
        <v>5039</v>
      </c>
      <c r="B27" s="12" t="s">
        <v>5039</v>
      </c>
      <c r="C27" s="12" t="s">
        <v>5038</v>
      </c>
      <c r="D27" s="12" t="s">
        <v>5035</v>
      </c>
      <c r="E27" s="12" t="s">
        <v>5055</v>
      </c>
      <c r="F27" s="12" t="s">
        <v>5036</v>
      </c>
      <c r="G27" s="12" t="s">
        <v>5035</v>
      </c>
      <c r="H27" s="12" t="s">
        <v>5035</v>
      </c>
      <c r="I27" s="13">
        <v>7.25</v>
      </c>
      <c r="J27" s="12" t="s">
        <v>5035</v>
      </c>
    </row>
    <row r="28" spans="1:10">
      <c r="A28" s="12" t="s">
        <v>5039</v>
      </c>
      <c r="B28" s="12" t="s">
        <v>5039</v>
      </c>
      <c r="C28" s="12" t="s">
        <v>5038</v>
      </c>
      <c r="D28" s="12" t="s">
        <v>5035</v>
      </c>
      <c r="E28" s="12" t="s">
        <v>5040</v>
      </c>
      <c r="F28" s="12" t="s">
        <v>5036</v>
      </c>
      <c r="G28" s="12" t="s">
        <v>5035</v>
      </c>
      <c r="H28" s="12" t="s">
        <v>5035</v>
      </c>
      <c r="I28" s="13">
        <v>5.3333329999999997</v>
      </c>
      <c r="J28" s="12" t="s">
        <v>5035</v>
      </c>
    </row>
    <row r="29" spans="1:10">
      <c r="A29" s="12" t="s">
        <v>5039</v>
      </c>
      <c r="B29" s="12" t="s">
        <v>5039</v>
      </c>
      <c r="C29" s="12" t="s">
        <v>5038</v>
      </c>
      <c r="D29" s="12" t="s">
        <v>5035</v>
      </c>
      <c r="E29" s="12" t="s">
        <v>5050</v>
      </c>
      <c r="F29" s="12" t="s">
        <v>5036</v>
      </c>
      <c r="G29" s="12" t="s">
        <v>5035</v>
      </c>
      <c r="H29" s="12" t="s">
        <v>5035</v>
      </c>
      <c r="I29" s="13">
        <v>7.4166660000000002</v>
      </c>
      <c r="J29" s="12" t="s">
        <v>5035</v>
      </c>
    </row>
    <row r="30" spans="1:10">
      <c r="A30" s="12" t="s">
        <v>5039</v>
      </c>
      <c r="B30" s="12" t="s">
        <v>5039</v>
      </c>
      <c r="C30" s="12" t="s">
        <v>5038</v>
      </c>
      <c r="D30" s="12" t="s">
        <v>5035</v>
      </c>
      <c r="E30" s="12" t="s">
        <v>5049</v>
      </c>
      <c r="F30" s="12" t="s">
        <v>5036</v>
      </c>
      <c r="G30" s="12" t="s">
        <v>5035</v>
      </c>
      <c r="H30" s="12" t="s">
        <v>5035</v>
      </c>
      <c r="I30" s="13">
        <v>7.25</v>
      </c>
      <c r="J30" s="12" t="s">
        <v>5035</v>
      </c>
    </row>
    <row r="31" spans="1:10">
      <c r="A31" s="12" t="s">
        <v>5039</v>
      </c>
      <c r="B31" s="12" t="s">
        <v>5039</v>
      </c>
      <c r="C31" s="12" t="s">
        <v>5038</v>
      </c>
      <c r="D31" s="12" t="s">
        <v>5035</v>
      </c>
      <c r="E31" s="12" t="s">
        <v>5037</v>
      </c>
      <c r="F31" s="12" t="s">
        <v>5036</v>
      </c>
      <c r="G31" s="12" t="s">
        <v>5035</v>
      </c>
      <c r="H31" s="12" t="s">
        <v>5035</v>
      </c>
      <c r="I31" s="13">
        <v>7.0833329999999997</v>
      </c>
      <c r="J31" s="12" t="s">
        <v>5035</v>
      </c>
    </row>
    <row r="32" spans="1:10">
      <c r="A32" s="12" t="s">
        <v>5039</v>
      </c>
      <c r="B32" s="12" t="s">
        <v>5039</v>
      </c>
      <c r="C32" s="12" t="s">
        <v>5038</v>
      </c>
      <c r="D32" s="12" t="s">
        <v>5035</v>
      </c>
      <c r="E32" s="12" t="s">
        <v>5059</v>
      </c>
      <c r="F32" s="12" t="s">
        <v>5036</v>
      </c>
      <c r="G32" s="12" t="s">
        <v>5035</v>
      </c>
      <c r="H32" s="12" t="s">
        <v>5035</v>
      </c>
      <c r="I32" s="13">
        <v>7</v>
      </c>
      <c r="J32" s="12" t="s">
        <v>5035</v>
      </c>
    </row>
    <row r="33" spans="1:10">
      <c r="A33" s="12" t="s">
        <v>5039</v>
      </c>
      <c r="B33" s="12" t="s">
        <v>5039</v>
      </c>
      <c r="C33" s="12" t="s">
        <v>5061</v>
      </c>
      <c r="D33" s="12" t="s">
        <v>5035</v>
      </c>
      <c r="E33" s="12" t="s">
        <v>5058</v>
      </c>
      <c r="F33" s="12" t="s">
        <v>5036</v>
      </c>
      <c r="G33" s="12" t="s">
        <v>5035</v>
      </c>
      <c r="H33" s="12" t="s">
        <v>5035</v>
      </c>
      <c r="I33" s="13">
        <v>7.5</v>
      </c>
      <c r="J33" s="12" t="s">
        <v>5035</v>
      </c>
    </row>
    <row r="34" spans="1:10">
      <c r="A34" s="12" t="s">
        <v>5039</v>
      </c>
      <c r="B34" s="12" t="s">
        <v>5039</v>
      </c>
      <c r="C34" s="12" t="s">
        <v>5061</v>
      </c>
      <c r="D34" s="12" t="s">
        <v>5035</v>
      </c>
      <c r="E34" s="12" t="s">
        <v>5049</v>
      </c>
      <c r="F34" s="12" t="s">
        <v>5036</v>
      </c>
      <c r="G34" s="12" t="s">
        <v>5035</v>
      </c>
      <c r="H34" s="12" t="s">
        <v>5035</v>
      </c>
      <c r="I34" s="13">
        <v>7.5</v>
      </c>
      <c r="J34" s="12" t="s">
        <v>5035</v>
      </c>
    </row>
    <row r="35" spans="1:10">
      <c r="A35" s="12" t="s">
        <v>5039</v>
      </c>
      <c r="B35" s="12" t="s">
        <v>5039</v>
      </c>
      <c r="C35" s="12" t="s">
        <v>5038</v>
      </c>
      <c r="D35" s="12" t="s">
        <v>5035</v>
      </c>
      <c r="E35" s="12" t="s">
        <v>5047</v>
      </c>
      <c r="F35" s="12" t="s">
        <v>5036</v>
      </c>
      <c r="G35" s="12" t="s">
        <v>5035</v>
      </c>
      <c r="H35" s="12" t="s">
        <v>5035</v>
      </c>
      <c r="I35" s="13">
        <v>7.5</v>
      </c>
      <c r="J35" s="12" t="s">
        <v>5035</v>
      </c>
    </row>
    <row r="36" spans="1:10">
      <c r="A36" s="12" t="s">
        <v>5039</v>
      </c>
      <c r="B36" s="12" t="s">
        <v>5039</v>
      </c>
      <c r="C36" s="12" t="s">
        <v>5038</v>
      </c>
      <c r="D36" s="12" t="s">
        <v>5035</v>
      </c>
      <c r="E36" s="12" t="s">
        <v>5053</v>
      </c>
      <c r="F36" s="12" t="s">
        <v>5036</v>
      </c>
      <c r="G36" s="12" t="s">
        <v>5035</v>
      </c>
      <c r="H36" s="12" t="s">
        <v>5035</v>
      </c>
      <c r="I36" s="13">
        <v>9.3333329999999997</v>
      </c>
      <c r="J36" s="12" t="s">
        <v>5035</v>
      </c>
    </row>
    <row r="37" spans="1:10">
      <c r="A37" s="12" t="s">
        <v>5039</v>
      </c>
      <c r="B37" s="12" t="s">
        <v>5039</v>
      </c>
      <c r="C37" s="12" t="s">
        <v>5038</v>
      </c>
      <c r="D37" s="12" t="s">
        <v>5035</v>
      </c>
      <c r="E37" s="12" t="s">
        <v>5045</v>
      </c>
      <c r="F37" s="12" t="s">
        <v>5036</v>
      </c>
      <c r="G37" s="12" t="s">
        <v>5035</v>
      </c>
      <c r="H37" s="12" t="s">
        <v>5035</v>
      </c>
      <c r="I37" s="13">
        <v>9.3333329999999997</v>
      </c>
      <c r="J37" s="12" t="s">
        <v>5035</v>
      </c>
    </row>
    <row r="38" spans="1:10">
      <c r="A38" s="12" t="s">
        <v>5039</v>
      </c>
      <c r="B38" s="12" t="s">
        <v>5039</v>
      </c>
      <c r="C38" s="12" t="s">
        <v>5038</v>
      </c>
      <c r="D38" s="12" t="s">
        <v>5035</v>
      </c>
      <c r="E38" s="12" t="s">
        <v>5043</v>
      </c>
      <c r="F38" s="12" t="s">
        <v>5036</v>
      </c>
      <c r="G38" s="12" t="s">
        <v>5035</v>
      </c>
      <c r="H38" s="12" t="s">
        <v>5035</v>
      </c>
      <c r="I38" s="13">
        <v>7.25</v>
      </c>
      <c r="J38" s="12" t="s">
        <v>5035</v>
      </c>
    </row>
    <row r="39" spans="1:10">
      <c r="A39" s="12" t="s">
        <v>5039</v>
      </c>
      <c r="B39" s="12" t="s">
        <v>5039</v>
      </c>
      <c r="C39" s="12" t="s">
        <v>5038</v>
      </c>
      <c r="D39" s="12" t="s">
        <v>5035</v>
      </c>
      <c r="E39" s="12" t="s">
        <v>5052</v>
      </c>
      <c r="F39" s="12" t="s">
        <v>5036</v>
      </c>
      <c r="G39" s="12" t="s">
        <v>5035</v>
      </c>
      <c r="H39" s="12" t="s">
        <v>5035</v>
      </c>
      <c r="I39" s="13">
        <v>9.0833329999999997</v>
      </c>
      <c r="J39" s="12" t="s">
        <v>5035</v>
      </c>
    </row>
    <row r="40" spans="1:10">
      <c r="A40" s="12" t="s">
        <v>5039</v>
      </c>
      <c r="B40" s="12" t="s">
        <v>5039</v>
      </c>
      <c r="C40" s="12" t="s">
        <v>5038</v>
      </c>
      <c r="D40" s="12" t="s">
        <v>5035</v>
      </c>
      <c r="E40" s="12" t="s">
        <v>5057</v>
      </c>
      <c r="F40" s="12" t="s">
        <v>5036</v>
      </c>
      <c r="G40" s="12" t="s">
        <v>5035</v>
      </c>
      <c r="H40" s="12" t="s">
        <v>5035</v>
      </c>
      <c r="I40" s="13">
        <v>9.3333329999999997</v>
      </c>
      <c r="J40" s="12" t="s">
        <v>5035</v>
      </c>
    </row>
    <row r="41" spans="1:10">
      <c r="A41" s="12" t="s">
        <v>5039</v>
      </c>
      <c r="B41" s="12" t="s">
        <v>5039</v>
      </c>
      <c r="C41" s="12" t="s">
        <v>5038</v>
      </c>
      <c r="D41" s="12" t="s">
        <v>5035</v>
      </c>
      <c r="E41" s="12" t="s">
        <v>5055</v>
      </c>
      <c r="F41" s="12" t="s">
        <v>5036</v>
      </c>
      <c r="G41" s="12" t="s">
        <v>5035</v>
      </c>
      <c r="H41" s="12" t="s">
        <v>5035</v>
      </c>
      <c r="I41" s="13">
        <v>6.8333329999999997</v>
      </c>
      <c r="J41" s="12" t="s">
        <v>5035</v>
      </c>
    </row>
    <row r="42" spans="1:10">
      <c r="A42" s="12" t="s">
        <v>5039</v>
      </c>
      <c r="B42" s="12" t="s">
        <v>5039</v>
      </c>
      <c r="C42" s="12" t="s">
        <v>5038</v>
      </c>
      <c r="D42" s="12" t="s">
        <v>5035</v>
      </c>
      <c r="E42" s="12" t="s">
        <v>5050</v>
      </c>
      <c r="F42" s="12" t="s">
        <v>5036</v>
      </c>
      <c r="G42" s="12" t="s">
        <v>5035</v>
      </c>
      <c r="H42" s="12" t="s">
        <v>5035</v>
      </c>
      <c r="I42" s="13">
        <v>8.6666659999999993</v>
      </c>
      <c r="J42" s="12" t="s">
        <v>5035</v>
      </c>
    </row>
    <row r="43" spans="1:10">
      <c r="A43" s="12" t="s">
        <v>5039</v>
      </c>
      <c r="B43" s="12" t="s">
        <v>5039</v>
      </c>
      <c r="C43" s="12" t="s">
        <v>5038</v>
      </c>
      <c r="D43" s="12" t="s">
        <v>5035</v>
      </c>
      <c r="E43" s="12" t="s">
        <v>5037</v>
      </c>
      <c r="F43" s="12" t="s">
        <v>5036</v>
      </c>
      <c r="G43" s="12" t="s">
        <v>5035</v>
      </c>
      <c r="H43" s="12" t="s">
        <v>5035</v>
      </c>
      <c r="I43" s="13">
        <v>9.0833329999999997</v>
      </c>
      <c r="J43" s="12" t="s">
        <v>5035</v>
      </c>
    </row>
    <row r="44" spans="1:10">
      <c r="A44" s="12" t="s">
        <v>5039</v>
      </c>
      <c r="B44" s="12" t="s">
        <v>5039</v>
      </c>
      <c r="C44" s="12" t="s">
        <v>5038</v>
      </c>
      <c r="D44" s="12" t="s">
        <v>5035</v>
      </c>
      <c r="E44" s="12" t="s">
        <v>5054</v>
      </c>
      <c r="F44" s="12" t="s">
        <v>5036</v>
      </c>
      <c r="G44" s="12" t="s">
        <v>5035</v>
      </c>
      <c r="H44" s="12" t="s">
        <v>5035</v>
      </c>
      <c r="I44" s="13">
        <v>9.5833329999999997</v>
      </c>
      <c r="J44" s="12" t="s">
        <v>5035</v>
      </c>
    </row>
    <row r="45" spans="1:10">
      <c r="A45" s="12" t="s">
        <v>5039</v>
      </c>
      <c r="B45" s="12" t="s">
        <v>5039</v>
      </c>
      <c r="C45" s="12" t="s">
        <v>5038</v>
      </c>
      <c r="D45" s="12" t="s">
        <v>5035</v>
      </c>
      <c r="E45" s="12" t="s">
        <v>5047</v>
      </c>
      <c r="F45" s="12" t="s">
        <v>5036</v>
      </c>
      <c r="G45" s="12" t="s">
        <v>5035</v>
      </c>
      <c r="H45" s="12" t="s">
        <v>5035</v>
      </c>
      <c r="I45" s="13">
        <v>8.9166659999999993</v>
      </c>
      <c r="J45" s="12" t="s">
        <v>5035</v>
      </c>
    </row>
    <row r="46" spans="1:10">
      <c r="A46" s="12" t="s">
        <v>5039</v>
      </c>
      <c r="B46" s="12" t="s">
        <v>5039</v>
      </c>
      <c r="C46" s="12" t="s">
        <v>5038</v>
      </c>
      <c r="D46" s="12" t="s">
        <v>5035</v>
      </c>
      <c r="E46" s="12" t="s">
        <v>5058</v>
      </c>
      <c r="F46" s="12" t="s">
        <v>5036</v>
      </c>
      <c r="G46" s="12" t="s">
        <v>5035</v>
      </c>
      <c r="H46" s="12" t="s">
        <v>5035</v>
      </c>
      <c r="I46" s="13">
        <v>7.5</v>
      </c>
      <c r="J46" s="12" t="s">
        <v>5035</v>
      </c>
    </row>
    <row r="47" spans="1:10">
      <c r="A47" s="12" t="s">
        <v>5039</v>
      </c>
      <c r="B47" s="12" t="s">
        <v>5039</v>
      </c>
      <c r="C47" s="12" t="s">
        <v>5038</v>
      </c>
      <c r="D47" s="12" t="s">
        <v>5035</v>
      </c>
      <c r="E47" s="12" t="s">
        <v>5046</v>
      </c>
      <c r="F47" s="12" t="s">
        <v>5036</v>
      </c>
      <c r="G47" s="12" t="s">
        <v>5035</v>
      </c>
      <c r="H47" s="12" t="s">
        <v>5035</v>
      </c>
      <c r="I47" s="13">
        <v>9.5833329999999997</v>
      </c>
      <c r="J47" s="12" t="s">
        <v>5035</v>
      </c>
    </row>
    <row r="48" spans="1:10">
      <c r="A48" s="12" t="s">
        <v>5039</v>
      </c>
      <c r="B48" s="12" t="s">
        <v>5039</v>
      </c>
      <c r="C48" s="12" t="s">
        <v>5038</v>
      </c>
      <c r="D48" s="12" t="s">
        <v>5035</v>
      </c>
      <c r="E48" s="12" t="s">
        <v>5045</v>
      </c>
      <c r="F48" s="12" t="s">
        <v>5036</v>
      </c>
      <c r="G48" s="12" t="s">
        <v>5035</v>
      </c>
      <c r="H48" s="12" t="s">
        <v>5035</v>
      </c>
      <c r="I48" s="13">
        <v>7.25</v>
      </c>
      <c r="J48" s="12" t="s">
        <v>5035</v>
      </c>
    </row>
    <row r="49" spans="1:10">
      <c r="A49" s="12" t="s">
        <v>5039</v>
      </c>
      <c r="B49" s="12" t="s">
        <v>5039</v>
      </c>
      <c r="C49" s="12" t="s">
        <v>5038</v>
      </c>
      <c r="D49" s="12" t="s">
        <v>5035</v>
      </c>
      <c r="E49" s="12" t="s">
        <v>5044</v>
      </c>
      <c r="F49" s="12" t="s">
        <v>5036</v>
      </c>
      <c r="G49" s="12" t="s">
        <v>5035</v>
      </c>
      <c r="H49" s="12" t="s">
        <v>5035</v>
      </c>
      <c r="I49" s="13">
        <v>9.0833329999999997</v>
      </c>
      <c r="J49" s="12" t="s">
        <v>5035</v>
      </c>
    </row>
    <row r="50" spans="1:10">
      <c r="A50" s="12" t="s">
        <v>5039</v>
      </c>
      <c r="B50" s="12" t="s">
        <v>5039</v>
      </c>
      <c r="C50" s="12" t="s">
        <v>5038</v>
      </c>
      <c r="D50" s="12" t="s">
        <v>5035</v>
      </c>
      <c r="E50" s="12" t="s">
        <v>5043</v>
      </c>
      <c r="F50" s="12" t="s">
        <v>5036</v>
      </c>
      <c r="G50" s="12" t="s">
        <v>5035</v>
      </c>
      <c r="H50" s="12" t="s">
        <v>5035</v>
      </c>
      <c r="I50" s="13">
        <v>9.8333329999999997</v>
      </c>
      <c r="J50" s="12" t="s">
        <v>5035</v>
      </c>
    </row>
    <row r="51" spans="1:10">
      <c r="A51" s="12" t="s">
        <v>5039</v>
      </c>
      <c r="B51" s="12" t="s">
        <v>5039</v>
      </c>
      <c r="C51" s="12" t="s">
        <v>5038</v>
      </c>
      <c r="D51" s="12" t="s">
        <v>5035</v>
      </c>
      <c r="E51" s="12" t="s">
        <v>5042</v>
      </c>
      <c r="F51" s="12" t="s">
        <v>5036</v>
      </c>
      <c r="G51" s="12" t="s">
        <v>5035</v>
      </c>
      <c r="H51" s="12" t="s">
        <v>5035</v>
      </c>
      <c r="I51" s="13">
        <v>7.4166660000000002</v>
      </c>
      <c r="J51" s="12" t="s">
        <v>5035</v>
      </c>
    </row>
    <row r="52" spans="1:10">
      <c r="A52" s="12" t="s">
        <v>5039</v>
      </c>
      <c r="B52" s="12" t="s">
        <v>5039</v>
      </c>
      <c r="C52" s="12" t="s">
        <v>5038</v>
      </c>
      <c r="D52" s="12" t="s">
        <v>5035</v>
      </c>
      <c r="E52" s="12" t="s">
        <v>5051</v>
      </c>
      <c r="F52" s="12" t="s">
        <v>5036</v>
      </c>
      <c r="G52" s="12" t="s">
        <v>5035</v>
      </c>
      <c r="H52" s="12" t="s">
        <v>5035</v>
      </c>
      <c r="I52" s="13">
        <v>9.0833329999999997</v>
      </c>
      <c r="J52" s="12" t="s">
        <v>5035</v>
      </c>
    </row>
    <row r="53" spans="1:10">
      <c r="A53" s="12" t="s">
        <v>5039</v>
      </c>
      <c r="B53" s="12" t="s">
        <v>5039</v>
      </c>
      <c r="C53" s="12" t="s">
        <v>5038</v>
      </c>
      <c r="D53" s="12" t="s">
        <v>5035</v>
      </c>
      <c r="E53" s="12" t="s">
        <v>5057</v>
      </c>
      <c r="F53" s="12" t="s">
        <v>5036</v>
      </c>
      <c r="G53" s="12" t="s">
        <v>5035</v>
      </c>
      <c r="H53" s="12" t="s">
        <v>5035</v>
      </c>
      <c r="I53" s="13">
        <v>7.0833329999999997</v>
      </c>
      <c r="J53" s="12" t="s">
        <v>5035</v>
      </c>
    </row>
    <row r="54" spans="1:10">
      <c r="A54" s="12" t="s">
        <v>5039</v>
      </c>
      <c r="B54" s="12" t="s">
        <v>5039</v>
      </c>
      <c r="C54" s="12" t="s">
        <v>5038</v>
      </c>
      <c r="D54" s="12" t="s">
        <v>5035</v>
      </c>
      <c r="E54" s="12" t="s">
        <v>5041</v>
      </c>
      <c r="F54" s="12" t="s">
        <v>5036</v>
      </c>
      <c r="G54" s="12" t="s">
        <v>5035</v>
      </c>
      <c r="H54" s="12" t="s">
        <v>5035</v>
      </c>
      <c r="I54" s="13">
        <v>8.9166659999999993</v>
      </c>
      <c r="J54" s="12" t="s">
        <v>5035</v>
      </c>
    </row>
    <row r="55" spans="1:10">
      <c r="A55" s="12" t="s">
        <v>5039</v>
      </c>
      <c r="B55" s="12" t="s">
        <v>5039</v>
      </c>
      <c r="C55" s="12" t="s">
        <v>5038</v>
      </c>
      <c r="D55" s="12" t="s">
        <v>5035</v>
      </c>
      <c r="E55" s="12" t="s">
        <v>5055</v>
      </c>
      <c r="F55" s="12" t="s">
        <v>5036</v>
      </c>
      <c r="G55" s="12" t="s">
        <v>5035</v>
      </c>
      <c r="H55" s="12" t="s">
        <v>5035</v>
      </c>
      <c r="I55" s="13">
        <v>8.9166659999999993</v>
      </c>
      <c r="J55" s="12" t="s">
        <v>5035</v>
      </c>
    </row>
    <row r="56" spans="1:10">
      <c r="A56" s="12" t="s">
        <v>5039</v>
      </c>
      <c r="B56" s="12" t="s">
        <v>5039</v>
      </c>
      <c r="C56" s="12" t="s">
        <v>5038</v>
      </c>
      <c r="D56" s="12" t="s">
        <v>5035</v>
      </c>
      <c r="E56" s="12" t="s">
        <v>5040</v>
      </c>
      <c r="F56" s="12" t="s">
        <v>5036</v>
      </c>
      <c r="G56" s="12" t="s">
        <v>5035</v>
      </c>
      <c r="H56" s="12" t="s">
        <v>5035</v>
      </c>
      <c r="I56" s="13">
        <v>7.25</v>
      </c>
      <c r="J56" s="12" t="s">
        <v>5035</v>
      </c>
    </row>
    <row r="57" spans="1:10">
      <c r="A57" s="12" t="s">
        <v>5039</v>
      </c>
      <c r="B57" s="12" t="s">
        <v>5039</v>
      </c>
      <c r="C57" s="12" t="s">
        <v>5038</v>
      </c>
      <c r="D57" s="12" t="s">
        <v>5035</v>
      </c>
      <c r="E57" s="12" t="s">
        <v>5050</v>
      </c>
      <c r="F57" s="12" t="s">
        <v>5036</v>
      </c>
      <c r="G57" s="12" t="s">
        <v>5035</v>
      </c>
      <c r="H57" s="12" t="s">
        <v>5035</v>
      </c>
      <c r="I57" s="13">
        <v>7.5</v>
      </c>
      <c r="J57" s="12" t="s">
        <v>5035</v>
      </c>
    </row>
    <row r="58" spans="1:10">
      <c r="A58" s="12" t="s">
        <v>5039</v>
      </c>
      <c r="B58" s="12" t="s">
        <v>5039</v>
      </c>
      <c r="C58" s="12" t="s">
        <v>5038</v>
      </c>
      <c r="D58" s="12" t="s">
        <v>5035</v>
      </c>
      <c r="E58" s="12" t="s">
        <v>5049</v>
      </c>
      <c r="F58" s="12" t="s">
        <v>5036</v>
      </c>
      <c r="G58" s="12" t="s">
        <v>5035</v>
      </c>
      <c r="H58" s="12" t="s">
        <v>5035</v>
      </c>
      <c r="I58" s="13">
        <v>9.1666659999999993</v>
      </c>
      <c r="J58" s="12" t="s">
        <v>5035</v>
      </c>
    </row>
    <row r="59" spans="1:10">
      <c r="A59" s="12" t="s">
        <v>5039</v>
      </c>
      <c r="B59" s="12" t="s">
        <v>5039</v>
      </c>
      <c r="C59" s="12" t="s">
        <v>5038</v>
      </c>
      <c r="D59" s="12" t="s">
        <v>5035</v>
      </c>
      <c r="E59" s="12" t="s">
        <v>5037</v>
      </c>
      <c r="F59" s="12" t="s">
        <v>5036</v>
      </c>
      <c r="G59" s="12" t="s">
        <v>5035</v>
      </c>
      <c r="H59" s="12" t="s">
        <v>5035</v>
      </c>
      <c r="I59" s="13">
        <v>7.4166660000000002</v>
      </c>
      <c r="J59" s="12" t="s">
        <v>5035</v>
      </c>
    </row>
    <row r="60" spans="1:10">
      <c r="A60" s="12" t="s">
        <v>5039</v>
      </c>
      <c r="B60" s="12" t="s">
        <v>5039</v>
      </c>
      <c r="C60" s="12" t="s">
        <v>5038</v>
      </c>
      <c r="D60" s="12" t="s">
        <v>5035</v>
      </c>
      <c r="E60" s="12" t="s">
        <v>5059</v>
      </c>
      <c r="F60" s="12" t="s">
        <v>5036</v>
      </c>
      <c r="G60" s="12" t="s">
        <v>5035</v>
      </c>
      <c r="H60" s="12" t="s">
        <v>5035</v>
      </c>
      <c r="I60" s="13">
        <v>8.9166659999999993</v>
      </c>
      <c r="J60" s="12" t="s">
        <v>5035</v>
      </c>
    </row>
    <row r="61" spans="1:10">
      <c r="A61" s="12" t="s">
        <v>5039</v>
      </c>
      <c r="B61" s="12" t="s">
        <v>5039</v>
      </c>
      <c r="C61" s="12" t="s">
        <v>5038</v>
      </c>
      <c r="D61" s="12" t="s">
        <v>5035</v>
      </c>
      <c r="E61" s="12" t="s">
        <v>5048</v>
      </c>
      <c r="F61" s="12" t="s">
        <v>5036</v>
      </c>
      <c r="G61" s="12" t="s">
        <v>5035</v>
      </c>
      <c r="H61" s="12" t="s">
        <v>5035</v>
      </c>
      <c r="I61" s="13">
        <v>7.5</v>
      </c>
      <c r="J61" s="12" t="s">
        <v>5035</v>
      </c>
    </row>
    <row r="62" spans="1:10">
      <c r="A62" s="12" t="s">
        <v>5039</v>
      </c>
      <c r="B62" s="12" t="s">
        <v>5039</v>
      </c>
      <c r="C62" s="12" t="s">
        <v>5038</v>
      </c>
      <c r="D62" s="12" t="s">
        <v>5035</v>
      </c>
      <c r="E62" s="12" t="s">
        <v>5053</v>
      </c>
      <c r="F62" s="12" t="s">
        <v>5036</v>
      </c>
      <c r="G62" s="12" t="s">
        <v>5035</v>
      </c>
      <c r="H62" s="12" t="s">
        <v>5035</v>
      </c>
      <c r="I62" s="13">
        <v>7.5</v>
      </c>
      <c r="J62" s="12" t="s">
        <v>5035</v>
      </c>
    </row>
    <row r="63" spans="1:10">
      <c r="A63" s="12" t="s">
        <v>5039</v>
      </c>
      <c r="B63" s="12" t="s">
        <v>5039</v>
      </c>
      <c r="C63" s="12" t="s">
        <v>5038</v>
      </c>
      <c r="D63" s="12" t="s">
        <v>5035</v>
      </c>
      <c r="E63" s="12" t="s">
        <v>5046</v>
      </c>
      <c r="F63" s="12" t="s">
        <v>5036</v>
      </c>
      <c r="G63" s="12" t="s">
        <v>5035</v>
      </c>
      <c r="H63" s="12" t="s">
        <v>5035</v>
      </c>
      <c r="I63" s="13">
        <v>9.0833329999999997</v>
      </c>
      <c r="J63" s="12" t="s">
        <v>5035</v>
      </c>
    </row>
    <row r="64" spans="1:10">
      <c r="A64" s="12" t="s">
        <v>5039</v>
      </c>
      <c r="B64" s="12" t="s">
        <v>5039</v>
      </c>
      <c r="C64" s="12" t="s">
        <v>5038</v>
      </c>
      <c r="D64" s="12" t="s">
        <v>5035</v>
      </c>
      <c r="E64" s="12" t="s">
        <v>5045</v>
      </c>
      <c r="F64" s="12" t="s">
        <v>5036</v>
      </c>
      <c r="G64" s="12" t="s">
        <v>5035</v>
      </c>
      <c r="H64" s="12" t="s">
        <v>5035</v>
      </c>
      <c r="I64" s="13">
        <v>7.4166660000000002</v>
      </c>
      <c r="J64" s="12" t="s">
        <v>5035</v>
      </c>
    </row>
    <row r="65" spans="1:10">
      <c r="A65" s="12" t="s">
        <v>5039</v>
      </c>
      <c r="B65" s="12" t="s">
        <v>5039</v>
      </c>
      <c r="C65" s="12" t="s">
        <v>5038</v>
      </c>
      <c r="D65" s="12" t="s">
        <v>5035</v>
      </c>
      <c r="E65" s="12" t="s">
        <v>5060</v>
      </c>
      <c r="F65" s="12" t="s">
        <v>5036</v>
      </c>
      <c r="G65" s="12" t="s">
        <v>5035</v>
      </c>
      <c r="H65" s="12" t="s">
        <v>5035</v>
      </c>
      <c r="I65" s="13">
        <v>14.75</v>
      </c>
      <c r="J65" s="12" t="s">
        <v>5035</v>
      </c>
    </row>
    <row r="66" spans="1:10">
      <c r="A66" s="12" t="s">
        <v>5039</v>
      </c>
      <c r="B66" s="12" t="s">
        <v>5039</v>
      </c>
      <c r="C66" s="12" t="s">
        <v>5038</v>
      </c>
      <c r="D66" s="12" t="s">
        <v>5035</v>
      </c>
      <c r="E66" s="12" t="s">
        <v>5051</v>
      </c>
      <c r="F66" s="12" t="s">
        <v>5036</v>
      </c>
      <c r="G66" s="12" t="s">
        <v>5035</v>
      </c>
      <c r="H66" s="12" t="s">
        <v>5035</v>
      </c>
      <c r="I66" s="13">
        <v>9.3333329999999997</v>
      </c>
      <c r="J66" s="12" t="s">
        <v>5035</v>
      </c>
    </row>
    <row r="67" spans="1:10">
      <c r="A67" s="12" t="s">
        <v>5039</v>
      </c>
      <c r="B67" s="12" t="s">
        <v>5039</v>
      </c>
      <c r="C67" s="12" t="s">
        <v>5038</v>
      </c>
      <c r="D67" s="12" t="s">
        <v>5035</v>
      </c>
      <c r="E67" s="12" t="s">
        <v>5057</v>
      </c>
      <c r="F67" s="12" t="s">
        <v>5036</v>
      </c>
      <c r="G67" s="12" t="s">
        <v>5035</v>
      </c>
      <c r="H67" s="12" t="s">
        <v>5035</v>
      </c>
      <c r="I67" s="13">
        <v>7.25</v>
      </c>
      <c r="J67" s="12" t="s">
        <v>5035</v>
      </c>
    </row>
    <row r="68" spans="1:10">
      <c r="A68" s="12" t="s">
        <v>5039</v>
      </c>
      <c r="B68" s="12" t="s">
        <v>5039</v>
      </c>
      <c r="C68" s="12" t="s">
        <v>5038</v>
      </c>
      <c r="D68" s="12" t="s">
        <v>5035</v>
      </c>
      <c r="E68" s="12" t="s">
        <v>5056</v>
      </c>
      <c r="F68" s="12" t="s">
        <v>5036</v>
      </c>
      <c r="G68" s="12" t="s">
        <v>5035</v>
      </c>
      <c r="H68" s="12" t="s">
        <v>5035</v>
      </c>
      <c r="I68" s="13">
        <v>7.25</v>
      </c>
      <c r="J68" s="12" t="s">
        <v>5035</v>
      </c>
    </row>
    <row r="69" spans="1:10">
      <c r="A69" s="12" t="s">
        <v>5039</v>
      </c>
      <c r="B69" s="12" t="s">
        <v>5039</v>
      </c>
      <c r="C69" s="12" t="s">
        <v>5038</v>
      </c>
      <c r="D69" s="12" t="s">
        <v>5035</v>
      </c>
      <c r="E69" s="12" t="s">
        <v>5049</v>
      </c>
      <c r="F69" s="12" t="s">
        <v>5036</v>
      </c>
      <c r="G69" s="12" t="s">
        <v>5035</v>
      </c>
      <c r="H69" s="12" t="s">
        <v>5035</v>
      </c>
      <c r="I69" s="13">
        <v>9.0833329999999997</v>
      </c>
      <c r="J69" s="12" t="s">
        <v>5035</v>
      </c>
    </row>
    <row r="70" spans="1:10">
      <c r="A70" s="12" t="s">
        <v>5039</v>
      </c>
      <c r="B70" s="12" t="s">
        <v>5039</v>
      </c>
      <c r="C70" s="12" t="s">
        <v>5038</v>
      </c>
      <c r="D70" s="12" t="s">
        <v>5035</v>
      </c>
      <c r="E70" s="12" t="s">
        <v>5037</v>
      </c>
      <c r="F70" s="12" t="s">
        <v>5036</v>
      </c>
      <c r="G70" s="12" t="s">
        <v>5035</v>
      </c>
      <c r="H70" s="12" t="s">
        <v>5035</v>
      </c>
      <c r="I70" s="13">
        <v>7.25</v>
      </c>
      <c r="J70" s="12" t="s">
        <v>5035</v>
      </c>
    </row>
    <row r="71" spans="1:10">
      <c r="A71" s="12" t="s">
        <v>5039</v>
      </c>
      <c r="B71" s="12" t="s">
        <v>5039</v>
      </c>
      <c r="C71" s="12" t="s">
        <v>5038</v>
      </c>
      <c r="D71" s="12" t="s">
        <v>5035</v>
      </c>
      <c r="E71" s="12" t="s">
        <v>5054</v>
      </c>
      <c r="F71" s="12" t="s">
        <v>5036</v>
      </c>
      <c r="G71" s="12" t="s">
        <v>5035</v>
      </c>
      <c r="H71" s="12" t="s">
        <v>5035</v>
      </c>
      <c r="I71" s="13">
        <v>7.25</v>
      </c>
      <c r="J71" s="12" t="s">
        <v>5035</v>
      </c>
    </row>
    <row r="72" spans="1:10">
      <c r="A72" s="12" t="s">
        <v>5039</v>
      </c>
      <c r="B72" s="12" t="s">
        <v>5039</v>
      </c>
      <c r="C72" s="12" t="s">
        <v>5038</v>
      </c>
      <c r="D72" s="12" t="s">
        <v>5035</v>
      </c>
      <c r="E72" s="12" t="s">
        <v>5048</v>
      </c>
      <c r="F72" s="12" t="s">
        <v>5036</v>
      </c>
      <c r="G72" s="12" t="s">
        <v>5035</v>
      </c>
      <c r="H72" s="12" t="s">
        <v>5035</v>
      </c>
      <c r="I72" s="13">
        <v>9.0833329999999997</v>
      </c>
      <c r="J72" s="12" t="s">
        <v>5035</v>
      </c>
    </row>
    <row r="73" spans="1:10">
      <c r="A73" s="12" t="s">
        <v>5039</v>
      </c>
      <c r="B73" s="12" t="s">
        <v>5039</v>
      </c>
      <c r="C73" s="12" t="s">
        <v>5038</v>
      </c>
      <c r="D73" s="12" t="s">
        <v>5035</v>
      </c>
      <c r="E73" s="12" t="s">
        <v>5053</v>
      </c>
      <c r="F73" s="12" t="s">
        <v>5036</v>
      </c>
      <c r="G73" s="12" t="s">
        <v>5035</v>
      </c>
      <c r="H73" s="12" t="s">
        <v>5035</v>
      </c>
      <c r="I73" s="13">
        <v>7.25</v>
      </c>
      <c r="J73" s="12" t="s">
        <v>5035</v>
      </c>
    </row>
    <row r="74" spans="1:10">
      <c r="A74" s="12" t="s">
        <v>5039</v>
      </c>
      <c r="B74" s="12" t="s">
        <v>5039</v>
      </c>
      <c r="C74" s="12" t="s">
        <v>5038</v>
      </c>
      <c r="D74" s="12" t="s">
        <v>5035</v>
      </c>
      <c r="E74" s="12" t="s">
        <v>5046</v>
      </c>
      <c r="F74" s="12" t="s">
        <v>5036</v>
      </c>
      <c r="G74" s="12" t="s">
        <v>5035</v>
      </c>
      <c r="H74" s="12" t="s">
        <v>5035</v>
      </c>
      <c r="I74" s="13">
        <v>7.25</v>
      </c>
      <c r="J74" s="12" t="s">
        <v>5035</v>
      </c>
    </row>
    <row r="75" spans="1:10">
      <c r="A75" s="12" t="s">
        <v>5039</v>
      </c>
      <c r="B75" s="12" t="s">
        <v>5039</v>
      </c>
      <c r="C75" s="12" t="s">
        <v>5038</v>
      </c>
      <c r="D75" s="12" t="s">
        <v>5035</v>
      </c>
      <c r="E75" s="12" t="s">
        <v>5045</v>
      </c>
      <c r="F75" s="12" t="s">
        <v>5036</v>
      </c>
      <c r="G75" s="12" t="s">
        <v>5035</v>
      </c>
      <c r="H75" s="12" t="s">
        <v>5035</v>
      </c>
      <c r="I75" s="13">
        <v>7.25</v>
      </c>
      <c r="J75" s="12" t="s">
        <v>5035</v>
      </c>
    </row>
    <row r="76" spans="1:10">
      <c r="A76" s="12" t="s">
        <v>5039</v>
      </c>
      <c r="B76" s="12" t="s">
        <v>5039</v>
      </c>
      <c r="C76" s="12" t="s">
        <v>5038</v>
      </c>
      <c r="D76" s="12" t="s">
        <v>5035</v>
      </c>
      <c r="E76" s="12" t="s">
        <v>5044</v>
      </c>
      <c r="F76" s="12" t="s">
        <v>5036</v>
      </c>
      <c r="G76" s="12" t="s">
        <v>5035</v>
      </c>
      <c r="H76" s="12" t="s">
        <v>5035</v>
      </c>
      <c r="I76" s="13">
        <v>7.4166660000000002</v>
      </c>
      <c r="J76" s="12" t="s">
        <v>5035</v>
      </c>
    </row>
    <row r="77" spans="1:10">
      <c r="A77" s="12" t="s">
        <v>5039</v>
      </c>
      <c r="B77" s="12" t="s">
        <v>5039</v>
      </c>
      <c r="C77" s="12" t="s">
        <v>5038</v>
      </c>
      <c r="D77" s="12" t="s">
        <v>5035</v>
      </c>
      <c r="E77" s="12" t="s">
        <v>5060</v>
      </c>
      <c r="F77" s="12" t="s">
        <v>5036</v>
      </c>
      <c r="G77" s="12" t="s">
        <v>5035</v>
      </c>
      <c r="H77" s="12" t="s">
        <v>5035</v>
      </c>
      <c r="I77" s="13">
        <v>8.9166659999999993</v>
      </c>
      <c r="J77" s="12" t="s">
        <v>5035</v>
      </c>
    </row>
    <row r="78" spans="1:10">
      <c r="A78" s="12" t="s">
        <v>5039</v>
      </c>
      <c r="B78" s="12" t="s">
        <v>5039</v>
      </c>
      <c r="C78" s="12" t="s">
        <v>5038</v>
      </c>
      <c r="D78" s="12" t="s">
        <v>5035</v>
      </c>
      <c r="E78" s="12" t="s">
        <v>5052</v>
      </c>
      <c r="F78" s="12" t="s">
        <v>5036</v>
      </c>
      <c r="G78" s="12" t="s">
        <v>5035</v>
      </c>
      <c r="H78" s="12" t="s">
        <v>5035</v>
      </c>
      <c r="I78" s="13">
        <v>7.4166660000000002</v>
      </c>
      <c r="J78" s="12" t="s">
        <v>5035</v>
      </c>
    </row>
    <row r="79" spans="1:10">
      <c r="A79" s="12" t="s">
        <v>5039</v>
      </c>
      <c r="B79" s="12" t="s">
        <v>5039</v>
      </c>
      <c r="C79" s="12" t="s">
        <v>5038</v>
      </c>
      <c r="D79" s="12" t="s">
        <v>5035</v>
      </c>
      <c r="E79" s="12" t="s">
        <v>5051</v>
      </c>
      <c r="F79" s="12" t="s">
        <v>5036</v>
      </c>
      <c r="G79" s="12" t="s">
        <v>5035</v>
      </c>
      <c r="H79" s="12" t="s">
        <v>5035</v>
      </c>
      <c r="I79" s="13">
        <v>7.25</v>
      </c>
      <c r="J79" s="12" t="s">
        <v>5035</v>
      </c>
    </row>
    <row r="80" spans="1:10">
      <c r="A80" s="12" t="s">
        <v>5039</v>
      </c>
      <c r="B80" s="12" t="s">
        <v>5039</v>
      </c>
      <c r="C80" s="12" t="s">
        <v>5038</v>
      </c>
      <c r="D80" s="12" t="s">
        <v>5035</v>
      </c>
      <c r="E80" s="12" t="s">
        <v>5057</v>
      </c>
      <c r="F80" s="12" t="s">
        <v>5036</v>
      </c>
      <c r="G80" s="12" t="s">
        <v>5035</v>
      </c>
      <c r="H80" s="12" t="s">
        <v>5035</v>
      </c>
      <c r="I80" s="13">
        <v>6.8333329999999997</v>
      </c>
      <c r="J80" s="12" t="s">
        <v>5035</v>
      </c>
    </row>
    <row r="81" spans="1:10">
      <c r="A81" s="12" t="s">
        <v>5039</v>
      </c>
      <c r="B81" s="12" t="s">
        <v>5039</v>
      </c>
      <c r="C81" s="12" t="s">
        <v>5038</v>
      </c>
      <c r="D81" s="12" t="s">
        <v>5035</v>
      </c>
      <c r="E81" s="12" t="s">
        <v>5041</v>
      </c>
      <c r="F81" s="12" t="s">
        <v>5036</v>
      </c>
      <c r="G81" s="12" t="s">
        <v>5035</v>
      </c>
      <c r="H81" s="12" t="s">
        <v>5035</v>
      </c>
      <c r="I81" s="13">
        <v>7.5</v>
      </c>
      <c r="J81" s="12" t="s">
        <v>5035</v>
      </c>
    </row>
    <row r="82" spans="1:10">
      <c r="A82" s="12" t="s">
        <v>5039</v>
      </c>
      <c r="B82" s="12" t="s">
        <v>5039</v>
      </c>
      <c r="C82" s="12" t="s">
        <v>5038</v>
      </c>
      <c r="D82" s="12" t="s">
        <v>5035</v>
      </c>
      <c r="E82" s="12" t="s">
        <v>5056</v>
      </c>
      <c r="F82" s="12" t="s">
        <v>5036</v>
      </c>
      <c r="G82" s="12" t="s">
        <v>5035</v>
      </c>
      <c r="H82" s="12" t="s">
        <v>5035</v>
      </c>
      <c r="I82" s="13">
        <v>9.1666659999999993</v>
      </c>
      <c r="J82" s="12" t="s">
        <v>5035</v>
      </c>
    </row>
    <row r="83" spans="1:10">
      <c r="A83" s="12" t="s">
        <v>5039</v>
      </c>
      <c r="B83" s="12" t="s">
        <v>5039</v>
      </c>
      <c r="C83" s="12" t="s">
        <v>5038</v>
      </c>
      <c r="D83" s="12" t="s">
        <v>5035</v>
      </c>
      <c r="E83" s="12" t="s">
        <v>5040</v>
      </c>
      <c r="F83" s="12" t="s">
        <v>5036</v>
      </c>
      <c r="G83" s="12" t="s">
        <v>5035</v>
      </c>
      <c r="H83" s="12" t="s">
        <v>5035</v>
      </c>
      <c r="I83" s="13">
        <v>7</v>
      </c>
      <c r="J83" s="12" t="s">
        <v>5035</v>
      </c>
    </row>
    <row r="84" spans="1:10">
      <c r="A84" s="12" t="s">
        <v>5039</v>
      </c>
      <c r="B84" s="12" t="s">
        <v>5039</v>
      </c>
      <c r="C84" s="12" t="s">
        <v>5038</v>
      </c>
      <c r="D84" s="12" t="s">
        <v>5035</v>
      </c>
      <c r="E84" s="12" t="s">
        <v>5050</v>
      </c>
      <c r="F84" s="12" t="s">
        <v>5036</v>
      </c>
      <c r="G84" s="12" t="s">
        <v>5035</v>
      </c>
      <c r="H84" s="12" t="s">
        <v>5035</v>
      </c>
      <c r="I84" s="13">
        <v>7.25</v>
      </c>
      <c r="J84" s="12" t="s">
        <v>5035</v>
      </c>
    </row>
    <row r="85" spans="1:10">
      <c r="A85" s="12" t="s">
        <v>5039</v>
      </c>
      <c r="B85" s="12" t="s">
        <v>5039</v>
      </c>
      <c r="C85" s="12" t="s">
        <v>5038</v>
      </c>
      <c r="D85" s="12" t="s">
        <v>5035</v>
      </c>
      <c r="E85" s="12" t="s">
        <v>5049</v>
      </c>
      <c r="F85" s="12" t="s">
        <v>5036</v>
      </c>
      <c r="G85" s="12" t="s">
        <v>5035</v>
      </c>
      <c r="H85" s="12" t="s">
        <v>5035</v>
      </c>
      <c r="I85" s="13">
        <v>7.4166660000000002</v>
      </c>
      <c r="J85" s="12" t="s">
        <v>5035</v>
      </c>
    </row>
    <row r="86" spans="1:10">
      <c r="A86" s="12" t="s">
        <v>5039</v>
      </c>
      <c r="B86" s="12" t="s">
        <v>5039</v>
      </c>
      <c r="C86" s="12" t="s">
        <v>5038</v>
      </c>
      <c r="D86" s="12" t="s">
        <v>5035</v>
      </c>
      <c r="E86" s="12" t="s">
        <v>5037</v>
      </c>
      <c r="F86" s="12" t="s">
        <v>5036</v>
      </c>
      <c r="G86" s="12" t="s">
        <v>5035</v>
      </c>
      <c r="H86" s="12" t="s">
        <v>5035</v>
      </c>
      <c r="I86" s="13">
        <v>7.5</v>
      </c>
      <c r="J86" s="12" t="s">
        <v>5035</v>
      </c>
    </row>
    <row r="87" spans="1:10">
      <c r="A87" s="12" t="s">
        <v>5039</v>
      </c>
      <c r="B87" s="12" t="s">
        <v>5039</v>
      </c>
      <c r="C87" s="12" t="s">
        <v>5038</v>
      </c>
      <c r="D87" s="12" t="s">
        <v>5035</v>
      </c>
      <c r="E87" s="12" t="s">
        <v>5059</v>
      </c>
      <c r="F87" s="12" t="s">
        <v>5036</v>
      </c>
      <c r="G87" s="12" t="s">
        <v>5035</v>
      </c>
      <c r="H87" s="12" t="s">
        <v>5035</v>
      </c>
      <c r="I87" s="13">
        <v>7.6666660000000002</v>
      </c>
      <c r="J87" s="12" t="s">
        <v>5035</v>
      </c>
    </row>
    <row r="88" spans="1:10">
      <c r="A88" s="12" t="s">
        <v>5039</v>
      </c>
      <c r="B88" s="12" t="s">
        <v>5039</v>
      </c>
      <c r="C88" s="12" t="s">
        <v>5038</v>
      </c>
      <c r="D88" s="12" t="s">
        <v>5035</v>
      </c>
      <c r="E88" s="12" t="s">
        <v>5054</v>
      </c>
      <c r="F88" s="12" t="s">
        <v>5036</v>
      </c>
      <c r="G88" s="12" t="s">
        <v>5035</v>
      </c>
      <c r="H88" s="12" t="s">
        <v>5035</v>
      </c>
      <c r="I88" s="13">
        <v>7.4166660000000002</v>
      </c>
      <c r="J88" s="12" t="s">
        <v>5035</v>
      </c>
    </row>
    <row r="89" spans="1:10">
      <c r="A89" s="12" t="s">
        <v>5039</v>
      </c>
      <c r="B89" s="12" t="s">
        <v>5039</v>
      </c>
      <c r="C89" s="12" t="s">
        <v>5038</v>
      </c>
      <c r="D89" s="12" t="s">
        <v>5035</v>
      </c>
      <c r="E89" s="12" t="s">
        <v>5058</v>
      </c>
      <c r="F89" s="12" t="s">
        <v>5036</v>
      </c>
      <c r="G89" s="12" t="s">
        <v>5035</v>
      </c>
      <c r="H89" s="12" t="s">
        <v>5035</v>
      </c>
      <c r="I89" s="13">
        <v>7.1666660000000002</v>
      </c>
      <c r="J89" s="12" t="s">
        <v>5035</v>
      </c>
    </row>
    <row r="90" spans="1:10">
      <c r="A90" s="12" t="s">
        <v>5039</v>
      </c>
      <c r="B90" s="12" t="s">
        <v>5039</v>
      </c>
      <c r="C90" s="12" t="s">
        <v>5038</v>
      </c>
      <c r="D90" s="12" t="s">
        <v>5035</v>
      </c>
      <c r="E90" s="12" t="s">
        <v>5053</v>
      </c>
      <c r="F90" s="12" t="s">
        <v>5036</v>
      </c>
      <c r="G90" s="12" t="s">
        <v>5035</v>
      </c>
      <c r="H90" s="12" t="s">
        <v>5035</v>
      </c>
      <c r="I90" s="13">
        <v>9.5833329999999997</v>
      </c>
      <c r="J90" s="12" t="s">
        <v>5035</v>
      </c>
    </row>
    <row r="91" spans="1:10">
      <c r="A91" s="12" t="s">
        <v>5039</v>
      </c>
      <c r="B91" s="12" t="s">
        <v>5039</v>
      </c>
      <c r="C91" s="12" t="s">
        <v>5038</v>
      </c>
      <c r="D91" s="12" t="s">
        <v>5035</v>
      </c>
      <c r="E91" s="12" t="s">
        <v>5046</v>
      </c>
      <c r="F91" s="12" t="s">
        <v>5036</v>
      </c>
      <c r="G91" s="12" t="s">
        <v>5035</v>
      </c>
      <c r="H91" s="12" t="s">
        <v>5035</v>
      </c>
      <c r="I91" s="13">
        <v>7.5</v>
      </c>
      <c r="J91" s="12" t="s">
        <v>5035</v>
      </c>
    </row>
    <row r="92" spans="1:10">
      <c r="A92" s="12" t="s">
        <v>5039</v>
      </c>
      <c r="B92" s="12" t="s">
        <v>5039</v>
      </c>
      <c r="C92" s="12" t="s">
        <v>5038</v>
      </c>
      <c r="D92" s="12" t="s">
        <v>5035</v>
      </c>
      <c r="E92" s="12" t="s">
        <v>5044</v>
      </c>
      <c r="F92" s="12" t="s">
        <v>5036</v>
      </c>
      <c r="G92" s="12" t="s">
        <v>5035</v>
      </c>
      <c r="H92" s="12" t="s">
        <v>5035</v>
      </c>
      <c r="I92" s="13">
        <v>7.9166660000000002</v>
      </c>
      <c r="J92" s="12" t="s">
        <v>5035</v>
      </c>
    </row>
    <row r="93" spans="1:10">
      <c r="A93" s="12" t="s">
        <v>5039</v>
      </c>
      <c r="B93" s="12" t="s">
        <v>5039</v>
      </c>
      <c r="C93" s="12" t="s">
        <v>5038</v>
      </c>
      <c r="D93" s="12" t="s">
        <v>5035</v>
      </c>
      <c r="E93" s="12" t="s">
        <v>5042</v>
      </c>
      <c r="F93" s="12" t="s">
        <v>5036</v>
      </c>
      <c r="G93" s="12" t="s">
        <v>5035</v>
      </c>
      <c r="H93" s="12" t="s">
        <v>5035</v>
      </c>
      <c r="I93" s="13">
        <v>7.4166660000000002</v>
      </c>
      <c r="J93" s="12" t="s">
        <v>5035</v>
      </c>
    </row>
    <row r="94" spans="1:10">
      <c r="A94" s="12" t="s">
        <v>5039</v>
      </c>
      <c r="B94" s="12" t="s">
        <v>5039</v>
      </c>
      <c r="C94" s="12" t="s">
        <v>5038</v>
      </c>
      <c r="D94" s="12" t="s">
        <v>5035</v>
      </c>
      <c r="E94" s="12" t="s">
        <v>5052</v>
      </c>
      <c r="F94" s="12" t="s">
        <v>5036</v>
      </c>
      <c r="G94" s="12" t="s">
        <v>5035</v>
      </c>
      <c r="H94" s="12" t="s">
        <v>5035</v>
      </c>
      <c r="I94" s="13">
        <v>8.9166659999999993</v>
      </c>
      <c r="J94" s="12" t="s">
        <v>5035</v>
      </c>
    </row>
    <row r="95" spans="1:10">
      <c r="A95" s="12" t="s">
        <v>5039</v>
      </c>
      <c r="B95" s="12" t="s">
        <v>5039</v>
      </c>
      <c r="C95" s="12" t="s">
        <v>5038</v>
      </c>
      <c r="D95" s="12" t="s">
        <v>5035</v>
      </c>
      <c r="E95" s="12" t="s">
        <v>5051</v>
      </c>
      <c r="F95" s="12" t="s">
        <v>5036</v>
      </c>
      <c r="G95" s="12" t="s">
        <v>5035</v>
      </c>
      <c r="H95" s="12" t="s">
        <v>5035</v>
      </c>
      <c r="I95" s="13">
        <v>7.25</v>
      </c>
      <c r="J95" s="12" t="s">
        <v>5035</v>
      </c>
    </row>
    <row r="96" spans="1:10">
      <c r="A96" s="12" t="s">
        <v>5039</v>
      </c>
      <c r="B96" s="12" t="s">
        <v>5039</v>
      </c>
      <c r="C96" s="12" t="s">
        <v>5038</v>
      </c>
      <c r="D96" s="12" t="s">
        <v>5035</v>
      </c>
      <c r="E96" s="12" t="s">
        <v>5040</v>
      </c>
      <c r="F96" s="12" t="s">
        <v>5036</v>
      </c>
      <c r="G96" s="12" t="s">
        <v>5035</v>
      </c>
      <c r="H96" s="12" t="s">
        <v>5035</v>
      </c>
      <c r="I96" s="13">
        <v>7.25</v>
      </c>
      <c r="J96" s="12" t="s">
        <v>5035</v>
      </c>
    </row>
    <row r="97" spans="1:10">
      <c r="A97" s="12" t="s">
        <v>5039</v>
      </c>
      <c r="B97" s="12" t="s">
        <v>5039</v>
      </c>
      <c r="C97" s="12" t="s">
        <v>5038</v>
      </c>
      <c r="D97" s="12" t="s">
        <v>5035</v>
      </c>
      <c r="E97" s="12" t="s">
        <v>5050</v>
      </c>
      <c r="F97" s="12" t="s">
        <v>5036</v>
      </c>
      <c r="G97" s="12" t="s">
        <v>5035</v>
      </c>
      <c r="H97" s="12" t="s">
        <v>5035</v>
      </c>
      <c r="I97" s="13">
        <v>8.6666659999999993</v>
      </c>
      <c r="J97" s="12" t="s">
        <v>5035</v>
      </c>
    </row>
    <row r="98" spans="1:10">
      <c r="A98" s="12" t="s">
        <v>5039</v>
      </c>
      <c r="B98" s="12" t="s">
        <v>5039</v>
      </c>
      <c r="C98" s="12" t="s">
        <v>5038</v>
      </c>
      <c r="D98" s="12" t="s">
        <v>5035</v>
      </c>
      <c r="E98" s="12" t="s">
        <v>5049</v>
      </c>
      <c r="F98" s="12" t="s">
        <v>5036</v>
      </c>
      <c r="G98" s="12" t="s">
        <v>5035</v>
      </c>
      <c r="H98" s="12" t="s">
        <v>5035</v>
      </c>
      <c r="I98" s="13">
        <v>7.25</v>
      </c>
      <c r="J98" s="12" t="s">
        <v>5035</v>
      </c>
    </row>
    <row r="99" spans="1:10">
      <c r="A99" s="12" t="s">
        <v>5039</v>
      </c>
      <c r="B99" s="12" t="s">
        <v>5039</v>
      </c>
      <c r="C99" s="12" t="s">
        <v>5038</v>
      </c>
      <c r="D99" s="12" t="s">
        <v>5035</v>
      </c>
      <c r="E99" s="12" t="s">
        <v>5059</v>
      </c>
      <c r="F99" s="12" t="s">
        <v>5036</v>
      </c>
      <c r="G99" s="12" t="s">
        <v>5035</v>
      </c>
      <c r="H99" s="12" t="s">
        <v>5035</v>
      </c>
      <c r="I99" s="13">
        <v>6.8333329999999997</v>
      </c>
      <c r="J99" s="12" t="s">
        <v>5035</v>
      </c>
    </row>
    <row r="100" spans="1:10">
      <c r="A100" s="12" t="s">
        <v>5039</v>
      </c>
      <c r="B100" s="12" t="s">
        <v>5039</v>
      </c>
      <c r="C100" s="12" t="s">
        <v>5038</v>
      </c>
      <c r="D100" s="12" t="s">
        <v>5035</v>
      </c>
      <c r="E100" s="12" t="s">
        <v>5054</v>
      </c>
      <c r="F100" s="12" t="s">
        <v>5036</v>
      </c>
      <c r="G100" s="12" t="s">
        <v>5035</v>
      </c>
      <c r="H100" s="12" t="s">
        <v>5035</v>
      </c>
      <c r="I100" s="13">
        <v>9.3333329999999997</v>
      </c>
      <c r="J100" s="12" t="s">
        <v>5035</v>
      </c>
    </row>
    <row r="101" spans="1:10">
      <c r="A101" s="12" t="s">
        <v>5039</v>
      </c>
      <c r="B101" s="12" t="s">
        <v>5039</v>
      </c>
      <c r="C101" s="12" t="s">
        <v>5038</v>
      </c>
      <c r="D101" s="12" t="s">
        <v>5035</v>
      </c>
      <c r="E101" s="12" t="s">
        <v>5046</v>
      </c>
      <c r="F101" s="12" t="s">
        <v>5036</v>
      </c>
      <c r="G101" s="12" t="s">
        <v>5035</v>
      </c>
      <c r="H101" s="12" t="s">
        <v>5035</v>
      </c>
      <c r="I101" s="13">
        <v>7.6666660000000002</v>
      </c>
      <c r="J101" s="12" t="s">
        <v>5035</v>
      </c>
    </row>
    <row r="102" spans="1:10">
      <c r="A102" s="12" t="s">
        <v>5039</v>
      </c>
      <c r="B102" s="12" t="s">
        <v>5039</v>
      </c>
      <c r="C102" s="12" t="s">
        <v>5038</v>
      </c>
      <c r="D102" s="12" t="s">
        <v>5035</v>
      </c>
      <c r="E102" s="12" t="s">
        <v>5045</v>
      </c>
      <c r="F102" s="12" t="s">
        <v>5036</v>
      </c>
      <c r="G102" s="12" t="s">
        <v>5035</v>
      </c>
      <c r="H102" s="12" t="s">
        <v>5035</v>
      </c>
      <c r="I102" s="13">
        <v>6.8333329999999997</v>
      </c>
      <c r="J102" s="12" t="s">
        <v>5035</v>
      </c>
    </row>
    <row r="103" spans="1:10">
      <c r="A103" s="12" t="s">
        <v>5039</v>
      </c>
      <c r="B103" s="12" t="s">
        <v>5039</v>
      </c>
      <c r="C103" s="12" t="s">
        <v>5038</v>
      </c>
      <c r="D103" s="12" t="s">
        <v>5035</v>
      </c>
      <c r="E103" s="12" t="s">
        <v>5044</v>
      </c>
      <c r="F103" s="12" t="s">
        <v>5036</v>
      </c>
      <c r="G103" s="12" t="s">
        <v>5035</v>
      </c>
      <c r="H103" s="12" t="s">
        <v>5035</v>
      </c>
      <c r="I103" s="13">
        <v>9.5833329999999997</v>
      </c>
      <c r="J103" s="12" t="s">
        <v>5035</v>
      </c>
    </row>
    <row r="104" spans="1:10">
      <c r="A104" s="12" t="s">
        <v>5039</v>
      </c>
      <c r="B104" s="12" t="s">
        <v>5039</v>
      </c>
      <c r="C104" s="12" t="s">
        <v>5038</v>
      </c>
      <c r="D104" s="12" t="s">
        <v>5035</v>
      </c>
      <c r="E104" s="12" t="s">
        <v>5051</v>
      </c>
      <c r="F104" s="12" t="s">
        <v>5036</v>
      </c>
      <c r="G104" s="12" t="s">
        <v>5035</v>
      </c>
      <c r="H104" s="12" t="s">
        <v>5035</v>
      </c>
      <c r="I104" s="13">
        <v>7.6666660000000002</v>
      </c>
      <c r="J104" s="12" t="s">
        <v>5035</v>
      </c>
    </row>
    <row r="105" spans="1:10">
      <c r="A105" s="12" t="s">
        <v>5039</v>
      </c>
      <c r="B105" s="12" t="s">
        <v>5039</v>
      </c>
      <c r="C105" s="12" t="s">
        <v>5038</v>
      </c>
      <c r="D105" s="12" t="s">
        <v>5035</v>
      </c>
      <c r="E105" s="12" t="s">
        <v>5057</v>
      </c>
      <c r="F105" s="12" t="s">
        <v>5036</v>
      </c>
      <c r="G105" s="12" t="s">
        <v>5035</v>
      </c>
      <c r="H105" s="12" t="s">
        <v>5035</v>
      </c>
      <c r="I105" s="13">
        <v>7.4166660000000002</v>
      </c>
      <c r="J105" s="12" t="s">
        <v>5035</v>
      </c>
    </row>
    <row r="106" spans="1:10">
      <c r="A106" s="12" t="s">
        <v>5039</v>
      </c>
      <c r="B106" s="12" t="s">
        <v>5039</v>
      </c>
      <c r="C106" s="12" t="s">
        <v>5038</v>
      </c>
      <c r="D106" s="12" t="s">
        <v>5035</v>
      </c>
      <c r="E106" s="12" t="s">
        <v>5041</v>
      </c>
      <c r="F106" s="12" t="s">
        <v>5036</v>
      </c>
      <c r="G106" s="12" t="s">
        <v>5035</v>
      </c>
      <c r="H106" s="12" t="s">
        <v>5035</v>
      </c>
      <c r="I106" s="13">
        <v>9.5833329999999997</v>
      </c>
      <c r="J106" s="12" t="s">
        <v>5035</v>
      </c>
    </row>
    <row r="107" spans="1:10">
      <c r="A107" s="12" t="s">
        <v>5039</v>
      </c>
      <c r="B107" s="12" t="s">
        <v>5039</v>
      </c>
      <c r="C107" s="12" t="s">
        <v>5038</v>
      </c>
      <c r="D107" s="12" t="s">
        <v>5035</v>
      </c>
      <c r="E107" s="12" t="s">
        <v>5049</v>
      </c>
      <c r="F107" s="12" t="s">
        <v>5036</v>
      </c>
      <c r="G107" s="12" t="s">
        <v>5035</v>
      </c>
      <c r="H107" s="12" t="s">
        <v>5035</v>
      </c>
      <c r="I107" s="13">
        <v>7.4166660000000002</v>
      </c>
      <c r="J107" s="12" t="s">
        <v>5035</v>
      </c>
    </row>
    <row r="108" spans="1:10">
      <c r="A108" s="12" t="s">
        <v>5039</v>
      </c>
      <c r="B108" s="12" t="s">
        <v>5039</v>
      </c>
      <c r="C108" s="12" t="s">
        <v>5038</v>
      </c>
      <c r="D108" s="12" t="s">
        <v>5035</v>
      </c>
      <c r="E108" s="12" t="s">
        <v>5037</v>
      </c>
      <c r="F108" s="12" t="s">
        <v>5036</v>
      </c>
      <c r="G108" s="12" t="s">
        <v>5035</v>
      </c>
      <c r="H108" s="12" t="s">
        <v>5035</v>
      </c>
      <c r="I108" s="13">
        <v>7.25</v>
      </c>
      <c r="J108" s="12" t="s">
        <v>5035</v>
      </c>
    </row>
    <row r="109" spans="1:10">
      <c r="A109" s="12" t="s">
        <v>5039</v>
      </c>
      <c r="B109" s="12" t="s">
        <v>5039</v>
      </c>
      <c r="C109" s="12" t="s">
        <v>5038</v>
      </c>
      <c r="D109" s="12" t="s">
        <v>5035</v>
      </c>
      <c r="E109" s="12" t="s">
        <v>5059</v>
      </c>
      <c r="F109" s="12" t="s">
        <v>5036</v>
      </c>
      <c r="G109" s="12" t="s">
        <v>5035</v>
      </c>
      <c r="H109" s="12" t="s">
        <v>5035</v>
      </c>
      <c r="I109" s="13">
        <v>9.3333329999999997</v>
      </c>
      <c r="J109" s="12" t="s">
        <v>5035</v>
      </c>
    </row>
    <row r="110" spans="1:10">
      <c r="A110" s="12" t="s">
        <v>5039</v>
      </c>
      <c r="B110" s="12" t="s">
        <v>5039</v>
      </c>
      <c r="C110" s="12" t="s">
        <v>5038</v>
      </c>
      <c r="D110" s="12" t="s">
        <v>5035</v>
      </c>
      <c r="E110" s="12" t="s">
        <v>5048</v>
      </c>
      <c r="F110" s="12" t="s">
        <v>5036</v>
      </c>
      <c r="G110" s="12" t="s">
        <v>5035</v>
      </c>
      <c r="H110" s="12" t="s">
        <v>5035</v>
      </c>
      <c r="I110" s="13">
        <v>7.1666660000000002</v>
      </c>
      <c r="J110" s="12" t="s">
        <v>5035</v>
      </c>
    </row>
    <row r="111" spans="1:10">
      <c r="A111" s="12" t="s">
        <v>5039</v>
      </c>
      <c r="B111" s="12" t="s">
        <v>5039</v>
      </c>
      <c r="C111" s="12" t="s">
        <v>5038</v>
      </c>
      <c r="D111" s="12" t="s">
        <v>5035</v>
      </c>
      <c r="E111" s="12" t="s">
        <v>5047</v>
      </c>
      <c r="F111" s="12" t="s">
        <v>5036</v>
      </c>
      <c r="G111" s="12" t="s">
        <v>5035</v>
      </c>
      <c r="H111" s="12" t="s">
        <v>5035</v>
      </c>
      <c r="I111" s="13">
        <v>9.0833329999999997</v>
      </c>
      <c r="J111" s="12" t="s">
        <v>5035</v>
      </c>
    </row>
    <row r="112" spans="1:10">
      <c r="A112" s="12" t="s">
        <v>5039</v>
      </c>
      <c r="B112" s="12" t="s">
        <v>5039</v>
      </c>
      <c r="C112" s="12" t="s">
        <v>5038</v>
      </c>
      <c r="D112" s="12" t="s">
        <v>5035</v>
      </c>
      <c r="E112" s="12" t="s">
        <v>5046</v>
      </c>
      <c r="F112" s="12" t="s">
        <v>5036</v>
      </c>
      <c r="G112" s="12" t="s">
        <v>5035</v>
      </c>
      <c r="H112" s="12" t="s">
        <v>5035</v>
      </c>
      <c r="I112" s="13">
        <v>6.0833329999999997</v>
      </c>
      <c r="J112" s="12" t="s">
        <v>5035</v>
      </c>
    </row>
    <row r="113" spans="1:10">
      <c r="A113" s="12" t="s">
        <v>5039</v>
      </c>
      <c r="B113" s="12" t="s">
        <v>5039</v>
      </c>
      <c r="C113" s="12" t="s">
        <v>5038</v>
      </c>
      <c r="D113" s="12" t="s">
        <v>5035</v>
      </c>
      <c r="E113" s="12" t="s">
        <v>5060</v>
      </c>
      <c r="F113" s="12" t="s">
        <v>5036</v>
      </c>
      <c r="G113" s="12" t="s">
        <v>5035</v>
      </c>
      <c r="H113" s="12" t="s">
        <v>5035</v>
      </c>
      <c r="I113" s="13">
        <v>7.4166660000000002</v>
      </c>
      <c r="J113" s="12" t="s">
        <v>5035</v>
      </c>
    </row>
    <row r="114" spans="1:10">
      <c r="A114" s="12" t="s">
        <v>5039</v>
      </c>
      <c r="B114" s="12" t="s">
        <v>5039</v>
      </c>
      <c r="C114" s="12" t="s">
        <v>5038</v>
      </c>
      <c r="D114" s="12" t="s">
        <v>5035</v>
      </c>
      <c r="E114" s="12" t="s">
        <v>5043</v>
      </c>
      <c r="F114" s="12" t="s">
        <v>5036</v>
      </c>
      <c r="G114" s="12" t="s">
        <v>5035</v>
      </c>
      <c r="H114" s="12" t="s">
        <v>5035</v>
      </c>
      <c r="I114" s="13">
        <v>9.4166659999999993</v>
      </c>
      <c r="J114" s="12" t="s">
        <v>5035</v>
      </c>
    </row>
    <row r="115" spans="1:10">
      <c r="A115" s="12" t="s">
        <v>5039</v>
      </c>
      <c r="B115" s="12" t="s">
        <v>5039</v>
      </c>
      <c r="C115" s="12" t="s">
        <v>5038</v>
      </c>
      <c r="D115" s="12" t="s">
        <v>5035</v>
      </c>
      <c r="E115" s="12" t="s">
        <v>5051</v>
      </c>
      <c r="F115" s="12" t="s">
        <v>5036</v>
      </c>
      <c r="G115" s="12" t="s">
        <v>5035</v>
      </c>
      <c r="H115" s="12" t="s">
        <v>5035</v>
      </c>
      <c r="I115" s="13">
        <v>6.3333329999999997</v>
      </c>
      <c r="J115" s="12" t="s">
        <v>5035</v>
      </c>
    </row>
    <row r="116" spans="1:10">
      <c r="A116" s="12" t="s">
        <v>5039</v>
      </c>
      <c r="B116" s="12" t="s">
        <v>5039</v>
      </c>
      <c r="C116" s="12" t="s">
        <v>5038</v>
      </c>
      <c r="D116" s="12" t="s">
        <v>5035</v>
      </c>
      <c r="E116" s="12" t="s">
        <v>5056</v>
      </c>
      <c r="F116" s="12" t="s">
        <v>5036</v>
      </c>
      <c r="G116" s="12" t="s">
        <v>5035</v>
      </c>
      <c r="H116" s="12" t="s">
        <v>5035</v>
      </c>
      <c r="I116" s="13">
        <v>7</v>
      </c>
      <c r="J116" s="12" t="s">
        <v>5035</v>
      </c>
    </row>
    <row r="117" spans="1:10">
      <c r="A117" s="12" t="s">
        <v>5039</v>
      </c>
      <c r="B117" s="12" t="s">
        <v>5039</v>
      </c>
      <c r="C117" s="12" t="s">
        <v>5038</v>
      </c>
      <c r="D117" s="12" t="s">
        <v>5035</v>
      </c>
      <c r="E117" s="12" t="s">
        <v>5055</v>
      </c>
      <c r="F117" s="12" t="s">
        <v>5036</v>
      </c>
      <c r="G117" s="12" t="s">
        <v>5035</v>
      </c>
      <c r="H117" s="12" t="s">
        <v>5035</v>
      </c>
      <c r="I117" s="13">
        <v>8.9166659999999993</v>
      </c>
      <c r="J117" s="12" t="s">
        <v>5035</v>
      </c>
    </row>
    <row r="118" spans="1:10">
      <c r="A118" s="12" t="s">
        <v>5039</v>
      </c>
      <c r="B118" s="12" t="s">
        <v>5039</v>
      </c>
      <c r="C118" s="12" t="s">
        <v>5038</v>
      </c>
      <c r="D118" s="12" t="s">
        <v>5035</v>
      </c>
      <c r="E118" s="12" t="s">
        <v>5049</v>
      </c>
      <c r="F118" s="12" t="s">
        <v>5036</v>
      </c>
      <c r="G118" s="12" t="s">
        <v>5035</v>
      </c>
      <c r="H118" s="12" t="s">
        <v>5035</v>
      </c>
      <c r="I118" s="13">
        <v>6.5</v>
      </c>
      <c r="J118" s="12" t="s">
        <v>5035</v>
      </c>
    </row>
    <row r="119" spans="1:10">
      <c r="A119" s="12" t="s">
        <v>5039</v>
      </c>
      <c r="B119" s="12" t="s">
        <v>5039</v>
      </c>
      <c r="C119" s="12" t="s">
        <v>5038</v>
      </c>
      <c r="D119" s="12" t="s">
        <v>5035</v>
      </c>
      <c r="E119" s="12" t="s">
        <v>5059</v>
      </c>
      <c r="F119" s="12" t="s">
        <v>5036</v>
      </c>
      <c r="G119" s="12" t="s">
        <v>5035</v>
      </c>
      <c r="H119" s="12" t="s">
        <v>5035</v>
      </c>
      <c r="I119" s="13">
        <v>7.5</v>
      </c>
      <c r="J119" s="12" t="s">
        <v>5035</v>
      </c>
    </row>
    <row r="120" spans="1:10">
      <c r="A120" s="12" t="s">
        <v>5039</v>
      </c>
      <c r="B120" s="12" t="s">
        <v>5039</v>
      </c>
      <c r="C120" s="12" t="s">
        <v>5038</v>
      </c>
      <c r="D120" s="12" t="s">
        <v>5035</v>
      </c>
      <c r="E120" s="12" t="s">
        <v>5048</v>
      </c>
      <c r="F120" s="12" t="s">
        <v>5036</v>
      </c>
      <c r="G120" s="12" t="s">
        <v>5035</v>
      </c>
      <c r="H120" s="12" t="s">
        <v>5035</v>
      </c>
      <c r="I120" s="13">
        <v>2.75</v>
      </c>
      <c r="J120" s="12" t="s">
        <v>5035</v>
      </c>
    </row>
    <row r="121" spans="1:10">
      <c r="A121" s="12" t="s">
        <v>5039</v>
      </c>
      <c r="B121" s="12" t="s">
        <v>5039</v>
      </c>
      <c r="C121" s="12" t="s">
        <v>5038</v>
      </c>
      <c r="D121" s="12" t="s">
        <v>5035</v>
      </c>
      <c r="E121" s="12" t="s">
        <v>5047</v>
      </c>
      <c r="F121" s="12" t="s">
        <v>5036</v>
      </c>
      <c r="G121" s="12" t="s">
        <v>5035</v>
      </c>
      <c r="H121" s="12" t="s">
        <v>5035</v>
      </c>
      <c r="I121" s="13">
        <v>2.5833330000000001</v>
      </c>
      <c r="J121" s="12" t="s">
        <v>5035</v>
      </c>
    </row>
    <row r="122" spans="1:10">
      <c r="A122" s="12" t="s">
        <v>5039</v>
      </c>
      <c r="B122" s="12" t="s">
        <v>5039</v>
      </c>
      <c r="C122" s="12" t="s">
        <v>5038</v>
      </c>
      <c r="D122" s="12" t="s">
        <v>5035</v>
      </c>
      <c r="E122" s="12" t="s">
        <v>5058</v>
      </c>
      <c r="F122" s="12" t="s">
        <v>5036</v>
      </c>
      <c r="G122" s="12" t="s">
        <v>5035</v>
      </c>
      <c r="H122" s="12" t="s">
        <v>5035</v>
      </c>
      <c r="I122" s="13">
        <v>2.5</v>
      </c>
      <c r="J122" s="12" t="s">
        <v>5035</v>
      </c>
    </row>
    <row r="123" spans="1:10">
      <c r="A123" s="12" t="s">
        <v>5039</v>
      </c>
      <c r="B123" s="12" t="s">
        <v>5039</v>
      </c>
      <c r="C123" s="12" t="s">
        <v>5038</v>
      </c>
      <c r="D123" s="12" t="s">
        <v>5035</v>
      </c>
      <c r="E123" s="12" t="s">
        <v>5053</v>
      </c>
      <c r="F123" s="12" t="s">
        <v>5036</v>
      </c>
      <c r="G123" s="12" t="s">
        <v>5035</v>
      </c>
      <c r="H123" s="12" t="s">
        <v>5035</v>
      </c>
      <c r="I123" s="13">
        <v>3</v>
      </c>
      <c r="J123" s="12" t="s">
        <v>5035</v>
      </c>
    </row>
    <row r="124" spans="1:10">
      <c r="A124" s="12" t="s">
        <v>5039</v>
      </c>
      <c r="B124" s="12" t="s">
        <v>5039</v>
      </c>
      <c r="C124" s="12" t="s">
        <v>5038</v>
      </c>
      <c r="D124" s="12" t="s">
        <v>5035</v>
      </c>
      <c r="E124" s="12" t="s">
        <v>5046</v>
      </c>
      <c r="F124" s="12" t="s">
        <v>5036</v>
      </c>
      <c r="G124" s="12" t="s">
        <v>5035</v>
      </c>
      <c r="H124" s="12" t="s">
        <v>5035</v>
      </c>
      <c r="I124" s="13">
        <v>9.0833329999999997</v>
      </c>
      <c r="J124" s="12" t="s">
        <v>5035</v>
      </c>
    </row>
    <row r="125" spans="1:10">
      <c r="A125" s="12" t="s">
        <v>5039</v>
      </c>
      <c r="B125" s="12" t="s">
        <v>5039</v>
      </c>
      <c r="C125" s="12" t="s">
        <v>5038</v>
      </c>
      <c r="D125" s="12" t="s">
        <v>5035</v>
      </c>
      <c r="E125" s="12" t="s">
        <v>5045</v>
      </c>
      <c r="F125" s="12" t="s">
        <v>5036</v>
      </c>
      <c r="G125" s="12" t="s">
        <v>5035</v>
      </c>
      <c r="H125" s="12" t="s">
        <v>5035</v>
      </c>
      <c r="I125" s="13">
        <v>7.25</v>
      </c>
      <c r="J125" s="12" t="s">
        <v>5035</v>
      </c>
    </row>
    <row r="126" spans="1:10">
      <c r="A126" s="12" t="s">
        <v>5039</v>
      </c>
      <c r="B126" s="12" t="s">
        <v>5039</v>
      </c>
      <c r="C126" s="12" t="s">
        <v>5038</v>
      </c>
      <c r="D126" s="12" t="s">
        <v>5035</v>
      </c>
      <c r="E126" s="12" t="s">
        <v>5060</v>
      </c>
      <c r="F126" s="12" t="s">
        <v>5036</v>
      </c>
      <c r="G126" s="12" t="s">
        <v>5035</v>
      </c>
      <c r="H126" s="12" t="s">
        <v>5035</v>
      </c>
      <c r="I126" s="13">
        <v>2.5</v>
      </c>
      <c r="J126" s="12" t="s">
        <v>5035</v>
      </c>
    </row>
    <row r="127" spans="1:10">
      <c r="A127" s="12" t="s">
        <v>5039</v>
      </c>
      <c r="B127" s="12" t="s">
        <v>5039</v>
      </c>
      <c r="C127" s="12" t="s">
        <v>5038</v>
      </c>
      <c r="D127" s="12" t="s">
        <v>5035</v>
      </c>
      <c r="E127" s="12" t="s">
        <v>5043</v>
      </c>
      <c r="F127" s="12" t="s">
        <v>5036</v>
      </c>
      <c r="G127" s="12" t="s">
        <v>5035</v>
      </c>
      <c r="H127" s="12" t="s">
        <v>5035</v>
      </c>
      <c r="I127" s="13">
        <v>2.75</v>
      </c>
      <c r="J127" s="12" t="s">
        <v>5035</v>
      </c>
    </row>
    <row r="128" spans="1:10">
      <c r="A128" s="12" t="s">
        <v>5039</v>
      </c>
      <c r="B128" s="12" t="s">
        <v>5039</v>
      </c>
      <c r="C128" s="12" t="s">
        <v>5038</v>
      </c>
      <c r="D128" s="12" t="s">
        <v>5035</v>
      </c>
      <c r="E128" s="12" t="s">
        <v>5042</v>
      </c>
      <c r="F128" s="12" t="s">
        <v>5036</v>
      </c>
      <c r="G128" s="12" t="s">
        <v>5035</v>
      </c>
      <c r="H128" s="12" t="s">
        <v>5035</v>
      </c>
      <c r="I128" s="13">
        <v>2.75</v>
      </c>
      <c r="J128" s="12" t="s">
        <v>5035</v>
      </c>
    </row>
    <row r="129" spans="1:10">
      <c r="A129" s="12" t="s">
        <v>5039</v>
      </c>
      <c r="B129" s="12" t="s">
        <v>5039</v>
      </c>
      <c r="C129" s="12" t="s">
        <v>5038</v>
      </c>
      <c r="D129" s="12" t="s">
        <v>5035</v>
      </c>
      <c r="E129" s="12" t="s">
        <v>5052</v>
      </c>
      <c r="F129" s="12" t="s">
        <v>5036</v>
      </c>
      <c r="G129" s="12" t="s">
        <v>5035</v>
      </c>
      <c r="H129" s="12" t="s">
        <v>5035</v>
      </c>
      <c r="I129" s="13">
        <v>2.75</v>
      </c>
      <c r="J129" s="12" t="s">
        <v>5035</v>
      </c>
    </row>
    <row r="130" spans="1:10">
      <c r="A130" s="12" t="s">
        <v>5039</v>
      </c>
      <c r="B130" s="12" t="s">
        <v>5039</v>
      </c>
      <c r="C130" s="12" t="s">
        <v>5038</v>
      </c>
      <c r="D130" s="12" t="s">
        <v>5035</v>
      </c>
      <c r="E130" s="12" t="s">
        <v>5051</v>
      </c>
      <c r="F130" s="12" t="s">
        <v>5036</v>
      </c>
      <c r="G130" s="12" t="s">
        <v>5035</v>
      </c>
      <c r="H130" s="12" t="s">
        <v>5035</v>
      </c>
      <c r="I130" s="13">
        <v>9.1666659999999993</v>
      </c>
      <c r="J130" s="12" t="s">
        <v>5035</v>
      </c>
    </row>
    <row r="131" spans="1:10">
      <c r="A131" s="12" t="s">
        <v>5039</v>
      </c>
      <c r="B131" s="12" t="s">
        <v>5039</v>
      </c>
      <c r="C131" s="12" t="s">
        <v>5038</v>
      </c>
      <c r="D131" s="12" t="s">
        <v>5035</v>
      </c>
      <c r="E131" s="12" t="s">
        <v>5057</v>
      </c>
      <c r="F131" s="12" t="s">
        <v>5036</v>
      </c>
      <c r="G131" s="12" t="s">
        <v>5035</v>
      </c>
      <c r="H131" s="12" t="s">
        <v>5035</v>
      </c>
      <c r="I131" s="13">
        <v>7.4166660000000002</v>
      </c>
      <c r="J131" s="12" t="s">
        <v>5035</v>
      </c>
    </row>
    <row r="132" spans="1:10">
      <c r="A132" s="12" t="s">
        <v>5039</v>
      </c>
      <c r="B132" s="12" t="s">
        <v>5039</v>
      </c>
      <c r="C132" s="12" t="s">
        <v>5038</v>
      </c>
      <c r="D132" s="12" t="s">
        <v>5035</v>
      </c>
      <c r="E132" s="12" t="s">
        <v>5056</v>
      </c>
      <c r="F132" s="12" t="s">
        <v>5036</v>
      </c>
      <c r="G132" s="12" t="s">
        <v>5035</v>
      </c>
      <c r="H132" s="12" t="s">
        <v>5035</v>
      </c>
      <c r="I132" s="13">
        <v>3</v>
      </c>
      <c r="J132" s="12" t="s">
        <v>5035</v>
      </c>
    </row>
    <row r="133" spans="1:10">
      <c r="A133" s="12" t="s">
        <v>5039</v>
      </c>
      <c r="B133" s="12" t="s">
        <v>5039</v>
      </c>
      <c r="C133" s="12" t="s">
        <v>5038</v>
      </c>
      <c r="D133" s="12" t="s">
        <v>5035</v>
      </c>
      <c r="E133" s="12" t="s">
        <v>5055</v>
      </c>
      <c r="F133" s="12" t="s">
        <v>5036</v>
      </c>
      <c r="G133" s="12" t="s">
        <v>5035</v>
      </c>
      <c r="H133" s="12" t="s">
        <v>5035</v>
      </c>
      <c r="I133" s="13">
        <v>2.75</v>
      </c>
      <c r="J133" s="12" t="s">
        <v>5035</v>
      </c>
    </row>
    <row r="134" spans="1:10">
      <c r="A134" s="12" t="s">
        <v>5039</v>
      </c>
      <c r="B134" s="12" t="s">
        <v>5039</v>
      </c>
      <c r="C134" s="12" t="s">
        <v>5038</v>
      </c>
      <c r="D134" s="12" t="s">
        <v>5035</v>
      </c>
      <c r="E134" s="12" t="s">
        <v>5040</v>
      </c>
      <c r="F134" s="12" t="s">
        <v>5036</v>
      </c>
      <c r="G134" s="12" t="s">
        <v>5035</v>
      </c>
      <c r="H134" s="12" t="s">
        <v>5035</v>
      </c>
      <c r="I134" s="13">
        <v>2.75</v>
      </c>
      <c r="J134" s="12" t="s">
        <v>5035</v>
      </c>
    </row>
    <row r="135" spans="1:10">
      <c r="A135" s="12" t="s">
        <v>5039</v>
      </c>
      <c r="B135" s="12" t="s">
        <v>5039</v>
      </c>
      <c r="C135" s="12" t="s">
        <v>5038</v>
      </c>
      <c r="D135" s="12" t="s">
        <v>5035</v>
      </c>
      <c r="E135" s="12" t="s">
        <v>5050</v>
      </c>
      <c r="F135" s="12" t="s">
        <v>5036</v>
      </c>
      <c r="G135" s="12" t="s">
        <v>5035</v>
      </c>
      <c r="H135" s="12" t="s">
        <v>5035</v>
      </c>
      <c r="I135" s="13">
        <v>2.75</v>
      </c>
      <c r="J135" s="12" t="s">
        <v>5035</v>
      </c>
    </row>
    <row r="136" spans="1:10">
      <c r="A136" s="12" t="s">
        <v>5039</v>
      </c>
      <c r="B136" s="12" t="s">
        <v>5039</v>
      </c>
      <c r="C136" s="12" t="s">
        <v>5038</v>
      </c>
      <c r="D136" s="12" t="s">
        <v>5035</v>
      </c>
      <c r="E136" s="12" t="s">
        <v>5049</v>
      </c>
      <c r="F136" s="12" t="s">
        <v>5036</v>
      </c>
      <c r="G136" s="12" t="s">
        <v>5035</v>
      </c>
      <c r="H136" s="12" t="s">
        <v>5035</v>
      </c>
      <c r="I136" s="13">
        <v>9.3333329999999997</v>
      </c>
      <c r="J136" s="12" t="s">
        <v>5035</v>
      </c>
    </row>
    <row r="137" spans="1:10">
      <c r="A137" s="12" t="s">
        <v>5039</v>
      </c>
      <c r="B137" s="12" t="s">
        <v>5039</v>
      </c>
      <c r="C137" s="12" t="s">
        <v>5038</v>
      </c>
      <c r="D137" s="12" t="s">
        <v>5035</v>
      </c>
      <c r="E137" s="12" t="s">
        <v>5037</v>
      </c>
      <c r="F137" s="12" t="s">
        <v>5036</v>
      </c>
      <c r="G137" s="12" t="s">
        <v>5035</v>
      </c>
      <c r="H137" s="12" t="s">
        <v>5035</v>
      </c>
      <c r="I137" s="13">
        <v>7.25</v>
      </c>
      <c r="J137" s="12" t="s">
        <v>5035</v>
      </c>
    </row>
    <row r="138" spans="1:10">
      <c r="A138" s="12" t="s">
        <v>5039</v>
      </c>
      <c r="B138" s="12" t="s">
        <v>5039</v>
      </c>
      <c r="C138" s="12" t="s">
        <v>5038</v>
      </c>
      <c r="D138" s="12" t="s">
        <v>5035</v>
      </c>
      <c r="E138" s="12" t="s">
        <v>5054</v>
      </c>
      <c r="F138" s="12" t="s">
        <v>5036</v>
      </c>
      <c r="G138" s="12" t="s">
        <v>5035</v>
      </c>
      <c r="H138" s="12" t="s">
        <v>5035</v>
      </c>
      <c r="I138" s="13">
        <v>7.25</v>
      </c>
      <c r="J138" s="12" t="s">
        <v>5035</v>
      </c>
    </row>
    <row r="139" spans="1:10">
      <c r="A139" s="12" t="s">
        <v>5039</v>
      </c>
      <c r="B139" s="12" t="s">
        <v>5039</v>
      </c>
      <c r="C139" s="12" t="s">
        <v>5038</v>
      </c>
      <c r="D139" s="12" t="s">
        <v>5035</v>
      </c>
      <c r="E139" s="12" t="s">
        <v>5041</v>
      </c>
      <c r="F139" s="12" t="s">
        <v>5036</v>
      </c>
      <c r="G139" s="12" t="s">
        <v>5035</v>
      </c>
      <c r="H139" s="12" t="s">
        <v>5035</v>
      </c>
      <c r="I139" s="13">
        <v>7.5</v>
      </c>
      <c r="J139" s="12" t="s">
        <v>5035</v>
      </c>
    </row>
    <row r="140" spans="1:10">
      <c r="A140" s="12" t="s">
        <v>5039</v>
      </c>
      <c r="B140" s="12" t="s">
        <v>5039</v>
      </c>
      <c r="C140" s="12" t="s">
        <v>5038</v>
      </c>
      <c r="D140" s="12" t="s">
        <v>5035</v>
      </c>
      <c r="E140" s="12" t="s">
        <v>5059</v>
      </c>
      <c r="F140" s="12" t="s">
        <v>5036</v>
      </c>
      <c r="G140" s="12" t="s">
        <v>5035</v>
      </c>
      <c r="H140" s="12" t="s">
        <v>5035</v>
      </c>
      <c r="I140" s="13">
        <v>7.25</v>
      </c>
      <c r="J140" s="12" t="s">
        <v>5035</v>
      </c>
    </row>
    <row r="141" spans="1:10">
      <c r="A141" s="12" t="s">
        <v>5039</v>
      </c>
      <c r="B141" s="12" t="s">
        <v>5039</v>
      </c>
      <c r="C141" s="12" t="s">
        <v>5038</v>
      </c>
      <c r="D141" s="12" t="s">
        <v>5035</v>
      </c>
      <c r="E141" s="12" t="s">
        <v>5048</v>
      </c>
      <c r="F141" s="12" t="s">
        <v>5036</v>
      </c>
      <c r="G141" s="12" t="s">
        <v>5035</v>
      </c>
      <c r="H141" s="12" t="s">
        <v>5035</v>
      </c>
      <c r="I141" s="13">
        <v>9.3333329999999997</v>
      </c>
      <c r="J141" s="12" t="s">
        <v>5035</v>
      </c>
    </row>
    <row r="142" spans="1:10">
      <c r="A142" s="12" t="s">
        <v>5039</v>
      </c>
      <c r="B142" s="12" t="s">
        <v>5039</v>
      </c>
      <c r="C142" s="12" t="s">
        <v>5038</v>
      </c>
      <c r="D142" s="12" t="s">
        <v>5035</v>
      </c>
      <c r="E142" s="12" t="s">
        <v>5044</v>
      </c>
      <c r="F142" s="12" t="s">
        <v>5036</v>
      </c>
      <c r="G142" s="12" t="s">
        <v>5035</v>
      </c>
      <c r="H142" s="12" t="s">
        <v>5035</v>
      </c>
      <c r="I142" s="13">
        <v>6.0833329999999997</v>
      </c>
      <c r="J142" s="12" t="s">
        <v>5035</v>
      </c>
    </row>
    <row r="143" spans="1:10">
      <c r="A143" s="12" t="s">
        <v>5039</v>
      </c>
      <c r="B143" s="12" t="s">
        <v>5039</v>
      </c>
      <c r="C143" s="12" t="s">
        <v>5038</v>
      </c>
      <c r="D143" s="12" t="s">
        <v>5035</v>
      </c>
      <c r="E143" s="12" t="s">
        <v>5060</v>
      </c>
      <c r="F143" s="12" t="s">
        <v>5036</v>
      </c>
      <c r="G143" s="12" t="s">
        <v>5035</v>
      </c>
      <c r="H143" s="12" t="s">
        <v>5035</v>
      </c>
      <c r="I143" s="13">
        <v>9.4166659999999993</v>
      </c>
      <c r="J143" s="12" t="s">
        <v>5035</v>
      </c>
    </row>
    <row r="144" spans="1:10">
      <c r="A144" s="12" t="s">
        <v>5039</v>
      </c>
      <c r="B144" s="12" t="s">
        <v>5039</v>
      </c>
      <c r="C144" s="12" t="s">
        <v>5038</v>
      </c>
      <c r="D144" s="12" t="s">
        <v>5035</v>
      </c>
      <c r="E144" s="12" t="s">
        <v>5057</v>
      </c>
      <c r="F144" s="12" t="s">
        <v>5036</v>
      </c>
      <c r="G144" s="12" t="s">
        <v>5035</v>
      </c>
      <c r="H144" s="12" t="s">
        <v>5035</v>
      </c>
      <c r="I144" s="13">
        <v>9.3333329999999997</v>
      </c>
      <c r="J144" s="12" t="s">
        <v>5035</v>
      </c>
    </row>
    <row r="145" spans="1:10">
      <c r="A145" s="12" t="s">
        <v>5039</v>
      </c>
      <c r="B145" s="12" t="s">
        <v>5039</v>
      </c>
      <c r="C145" s="12" t="s">
        <v>5038</v>
      </c>
      <c r="D145" s="12" t="s">
        <v>5035</v>
      </c>
      <c r="E145" s="12" t="s">
        <v>5041</v>
      </c>
      <c r="F145" s="12" t="s">
        <v>5036</v>
      </c>
      <c r="G145" s="12" t="s">
        <v>5035</v>
      </c>
      <c r="H145" s="12" t="s">
        <v>5035</v>
      </c>
      <c r="I145" s="13">
        <v>6.3333329999999997</v>
      </c>
      <c r="J145" s="12" t="s">
        <v>5035</v>
      </c>
    </row>
    <row r="146" spans="1:10">
      <c r="A146" s="12" t="s">
        <v>5039</v>
      </c>
      <c r="B146" s="12" t="s">
        <v>5039</v>
      </c>
      <c r="C146" s="12" t="s">
        <v>5038</v>
      </c>
      <c r="D146" s="12" t="s">
        <v>5035</v>
      </c>
      <c r="E146" s="12" t="s">
        <v>5056</v>
      </c>
      <c r="F146" s="12" t="s">
        <v>5036</v>
      </c>
      <c r="G146" s="12" t="s">
        <v>5035</v>
      </c>
      <c r="H146" s="12" t="s">
        <v>5035</v>
      </c>
      <c r="I146" s="13">
        <v>8.9166659999999993</v>
      </c>
      <c r="J146" s="12" t="s">
        <v>5035</v>
      </c>
    </row>
    <row r="147" spans="1:10">
      <c r="A147" s="12" t="s">
        <v>5039</v>
      </c>
      <c r="B147" s="12" t="s">
        <v>5039</v>
      </c>
      <c r="C147" s="12" t="s">
        <v>5038</v>
      </c>
      <c r="D147" s="12" t="s">
        <v>5035</v>
      </c>
      <c r="E147" s="12" t="s">
        <v>5037</v>
      </c>
      <c r="F147" s="12" t="s">
        <v>5036</v>
      </c>
      <c r="G147" s="12" t="s">
        <v>5035</v>
      </c>
      <c r="H147" s="12" t="s">
        <v>5035</v>
      </c>
      <c r="I147" s="13">
        <v>8.8333329999999997</v>
      </c>
      <c r="J147" s="12" t="s">
        <v>5035</v>
      </c>
    </row>
    <row r="148" spans="1:10">
      <c r="A148" s="12" t="s">
        <v>5039</v>
      </c>
      <c r="B148" s="12" t="s">
        <v>5039</v>
      </c>
      <c r="C148" s="12" t="s">
        <v>5038</v>
      </c>
      <c r="D148" s="12" t="s">
        <v>5035</v>
      </c>
      <c r="E148" s="12" t="s">
        <v>5059</v>
      </c>
      <c r="F148" s="12" t="s">
        <v>5036</v>
      </c>
      <c r="G148" s="12" t="s">
        <v>5035</v>
      </c>
      <c r="H148" s="12" t="s">
        <v>5035</v>
      </c>
      <c r="I148" s="13">
        <v>6.0833329999999997</v>
      </c>
      <c r="J148" s="12" t="s">
        <v>5035</v>
      </c>
    </row>
    <row r="149" spans="1:10">
      <c r="A149" s="12" t="s">
        <v>5039</v>
      </c>
      <c r="B149" s="12" t="s">
        <v>5039</v>
      </c>
      <c r="C149" s="12" t="s">
        <v>5038</v>
      </c>
      <c r="D149" s="12" t="s">
        <v>5035</v>
      </c>
      <c r="E149" s="12" t="s">
        <v>5048</v>
      </c>
      <c r="F149" s="12" t="s">
        <v>5036</v>
      </c>
      <c r="G149" s="12" t="s">
        <v>5035</v>
      </c>
      <c r="H149" s="12" t="s">
        <v>5035</v>
      </c>
      <c r="I149" s="13">
        <v>7.3333329999999997</v>
      </c>
      <c r="J149" s="12" t="s">
        <v>5035</v>
      </c>
    </row>
    <row r="150" spans="1:10">
      <c r="A150" s="12" t="s">
        <v>5039</v>
      </c>
      <c r="B150" s="12" t="s">
        <v>5039</v>
      </c>
      <c r="C150" s="12" t="s">
        <v>5038</v>
      </c>
      <c r="D150" s="12" t="s">
        <v>5035</v>
      </c>
      <c r="E150" s="12" t="s">
        <v>5047</v>
      </c>
      <c r="F150" s="12" t="s">
        <v>5036</v>
      </c>
      <c r="G150" s="12" t="s">
        <v>5035</v>
      </c>
      <c r="H150" s="12" t="s">
        <v>5035</v>
      </c>
      <c r="I150" s="13">
        <v>7.4166660000000002</v>
      </c>
      <c r="J150" s="12" t="s">
        <v>5035</v>
      </c>
    </row>
    <row r="151" spans="1:10">
      <c r="A151" s="12" t="s">
        <v>5039</v>
      </c>
      <c r="B151" s="12" t="s">
        <v>5039</v>
      </c>
      <c r="C151" s="12" t="s">
        <v>5038</v>
      </c>
      <c r="D151" s="12" t="s">
        <v>5035</v>
      </c>
      <c r="E151" s="12" t="s">
        <v>5058</v>
      </c>
      <c r="F151" s="12" t="s">
        <v>5036</v>
      </c>
      <c r="G151" s="12" t="s">
        <v>5035</v>
      </c>
      <c r="H151" s="12" t="s">
        <v>5035</v>
      </c>
      <c r="I151" s="13">
        <v>9.3333329999999997</v>
      </c>
      <c r="J151" s="12" t="s">
        <v>5035</v>
      </c>
    </row>
    <row r="152" spans="1:10">
      <c r="A152" s="12" t="s">
        <v>5039</v>
      </c>
      <c r="B152" s="12" t="s">
        <v>5039</v>
      </c>
      <c r="C152" s="12" t="s">
        <v>5038</v>
      </c>
      <c r="D152" s="12" t="s">
        <v>5035</v>
      </c>
      <c r="E152" s="12" t="s">
        <v>5045</v>
      </c>
      <c r="F152" s="12" t="s">
        <v>5036</v>
      </c>
      <c r="G152" s="12" t="s">
        <v>5035</v>
      </c>
      <c r="H152" s="12" t="s">
        <v>5035</v>
      </c>
      <c r="I152" s="13">
        <v>7.25</v>
      </c>
      <c r="J152" s="12" t="s">
        <v>5035</v>
      </c>
    </row>
    <row r="153" spans="1:10">
      <c r="A153" s="12" t="s">
        <v>5039</v>
      </c>
      <c r="B153" s="12" t="s">
        <v>5039</v>
      </c>
      <c r="C153" s="12" t="s">
        <v>5038</v>
      </c>
      <c r="D153" s="12" t="s">
        <v>5035</v>
      </c>
      <c r="E153" s="12" t="s">
        <v>5060</v>
      </c>
      <c r="F153" s="12" t="s">
        <v>5036</v>
      </c>
      <c r="G153" s="12" t="s">
        <v>5035</v>
      </c>
      <c r="H153" s="12" t="s">
        <v>5035</v>
      </c>
      <c r="I153" s="13">
        <v>7.6666660000000002</v>
      </c>
      <c r="J153" s="12" t="s">
        <v>5035</v>
      </c>
    </row>
    <row r="154" spans="1:10">
      <c r="A154" s="12" t="s">
        <v>5039</v>
      </c>
      <c r="B154" s="12" t="s">
        <v>5039</v>
      </c>
      <c r="C154" s="12" t="s">
        <v>5038</v>
      </c>
      <c r="D154" s="12" t="s">
        <v>5035</v>
      </c>
      <c r="E154" s="12" t="s">
        <v>5043</v>
      </c>
      <c r="F154" s="12" t="s">
        <v>5036</v>
      </c>
      <c r="G154" s="12" t="s">
        <v>5035</v>
      </c>
      <c r="H154" s="12" t="s">
        <v>5035</v>
      </c>
      <c r="I154" s="13">
        <v>7.25</v>
      </c>
      <c r="J154" s="12" t="s">
        <v>5035</v>
      </c>
    </row>
    <row r="155" spans="1:10">
      <c r="A155" s="12" t="s">
        <v>5039</v>
      </c>
      <c r="B155" s="12" t="s">
        <v>5039</v>
      </c>
      <c r="C155" s="12" t="s">
        <v>5038</v>
      </c>
      <c r="D155" s="12" t="s">
        <v>5035</v>
      </c>
      <c r="E155" s="12" t="s">
        <v>5042</v>
      </c>
      <c r="F155" s="12" t="s">
        <v>5036</v>
      </c>
      <c r="G155" s="12" t="s">
        <v>5035</v>
      </c>
      <c r="H155" s="12" t="s">
        <v>5035</v>
      </c>
      <c r="I155" s="13">
        <v>9.5833329999999997</v>
      </c>
      <c r="J155" s="12" t="s">
        <v>5035</v>
      </c>
    </row>
    <row r="156" spans="1:10">
      <c r="A156" s="12" t="s">
        <v>5039</v>
      </c>
      <c r="B156" s="12" t="s">
        <v>5039</v>
      </c>
      <c r="C156" s="12" t="s">
        <v>5038</v>
      </c>
      <c r="D156" s="12" t="s">
        <v>5035</v>
      </c>
      <c r="E156" s="12" t="s">
        <v>5051</v>
      </c>
      <c r="F156" s="12" t="s">
        <v>5036</v>
      </c>
      <c r="G156" s="12" t="s">
        <v>5035</v>
      </c>
      <c r="H156" s="12" t="s">
        <v>5035</v>
      </c>
      <c r="I156" s="13">
        <v>7.4166660000000002</v>
      </c>
      <c r="J156" s="12" t="s">
        <v>5035</v>
      </c>
    </row>
    <row r="157" spans="1:10">
      <c r="A157" s="12" t="s">
        <v>5039</v>
      </c>
      <c r="B157" s="12" t="s">
        <v>5039</v>
      </c>
      <c r="C157" s="12" t="s">
        <v>5038</v>
      </c>
      <c r="D157" s="12" t="s">
        <v>5035</v>
      </c>
      <c r="E157" s="12" t="s">
        <v>5057</v>
      </c>
      <c r="F157" s="12" t="s">
        <v>5036</v>
      </c>
      <c r="G157" s="12" t="s">
        <v>5035</v>
      </c>
      <c r="H157" s="12" t="s">
        <v>5035</v>
      </c>
      <c r="I157" s="13">
        <v>7.25</v>
      </c>
      <c r="J157" s="12" t="s">
        <v>5035</v>
      </c>
    </row>
    <row r="158" spans="1:10">
      <c r="A158" s="12" t="s">
        <v>5039</v>
      </c>
      <c r="B158" s="12" t="s">
        <v>5039</v>
      </c>
      <c r="C158" s="12" t="s">
        <v>5038</v>
      </c>
      <c r="D158" s="12" t="s">
        <v>5035</v>
      </c>
      <c r="E158" s="12" t="s">
        <v>5056</v>
      </c>
      <c r="F158" s="12" t="s">
        <v>5036</v>
      </c>
      <c r="G158" s="12" t="s">
        <v>5035</v>
      </c>
      <c r="H158" s="12" t="s">
        <v>5035</v>
      </c>
      <c r="I158" s="13">
        <v>7.25</v>
      </c>
      <c r="J158" s="12" t="s">
        <v>5035</v>
      </c>
    </row>
    <row r="159" spans="1:10">
      <c r="A159" s="12" t="s">
        <v>5039</v>
      </c>
      <c r="B159" s="12" t="s">
        <v>5039</v>
      </c>
      <c r="C159" s="12" t="s">
        <v>5038</v>
      </c>
      <c r="D159" s="12" t="s">
        <v>5035</v>
      </c>
      <c r="E159" s="12" t="s">
        <v>5055</v>
      </c>
      <c r="F159" s="12" t="s">
        <v>5036</v>
      </c>
      <c r="G159" s="12" t="s">
        <v>5035</v>
      </c>
      <c r="H159" s="12" t="s">
        <v>5035</v>
      </c>
      <c r="I159" s="13">
        <v>7.5</v>
      </c>
      <c r="J159" s="12" t="s">
        <v>5035</v>
      </c>
    </row>
    <row r="160" spans="1:10">
      <c r="A160" s="12" t="s">
        <v>5039</v>
      </c>
      <c r="B160" s="12" t="s">
        <v>5039</v>
      </c>
      <c r="C160" s="12" t="s">
        <v>5038</v>
      </c>
      <c r="D160" s="12" t="s">
        <v>5035</v>
      </c>
      <c r="E160" s="12" t="s">
        <v>5049</v>
      </c>
      <c r="F160" s="12" t="s">
        <v>5036</v>
      </c>
      <c r="G160" s="12" t="s">
        <v>5035</v>
      </c>
      <c r="H160" s="12" t="s">
        <v>5035</v>
      </c>
      <c r="I160" s="13">
        <v>7.6666660000000002</v>
      </c>
      <c r="J160" s="12" t="s">
        <v>5035</v>
      </c>
    </row>
    <row r="161" spans="1:10">
      <c r="A161" s="12" t="s">
        <v>5039</v>
      </c>
      <c r="B161" s="12" t="s">
        <v>5039</v>
      </c>
      <c r="C161" s="12" t="s">
        <v>5038</v>
      </c>
      <c r="D161" s="12" t="s">
        <v>5035</v>
      </c>
      <c r="E161" s="12" t="s">
        <v>5037</v>
      </c>
      <c r="F161" s="12" t="s">
        <v>5036</v>
      </c>
      <c r="G161" s="12" t="s">
        <v>5035</v>
      </c>
      <c r="H161" s="12" t="s">
        <v>5035</v>
      </c>
      <c r="I161" s="13">
        <v>7.6666660000000002</v>
      </c>
      <c r="J161" s="12" t="s">
        <v>5035</v>
      </c>
    </row>
    <row r="162" spans="1:10">
      <c r="A162" s="12" t="s">
        <v>5039</v>
      </c>
      <c r="B162" s="12" t="s">
        <v>5039</v>
      </c>
      <c r="C162" s="12" t="s">
        <v>5038</v>
      </c>
      <c r="D162" s="12" t="s">
        <v>5035</v>
      </c>
      <c r="E162" s="12" t="s">
        <v>5053</v>
      </c>
      <c r="F162" s="12" t="s">
        <v>5036</v>
      </c>
      <c r="G162" s="12" t="s">
        <v>5035</v>
      </c>
      <c r="H162" s="12" t="s">
        <v>5035</v>
      </c>
      <c r="I162" s="13">
        <v>7.4166660000000002</v>
      </c>
      <c r="J162" s="12" t="s">
        <v>5035</v>
      </c>
    </row>
    <row r="163" spans="1:10">
      <c r="A163" s="12" t="s">
        <v>5039</v>
      </c>
      <c r="B163" s="12" t="s">
        <v>5039</v>
      </c>
      <c r="C163" s="12" t="s">
        <v>5038</v>
      </c>
      <c r="D163" s="12" t="s">
        <v>5035</v>
      </c>
      <c r="E163" s="12" t="s">
        <v>5046</v>
      </c>
      <c r="F163" s="12" t="s">
        <v>5036</v>
      </c>
      <c r="G163" s="12" t="s">
        <v>5035</v>
      </c>
      <c r="H163" s="12" t="s">
        <v>5035</v>
      </c>
      <c r="I163" s="13">
        <v>7</v>
      </c>
      <c r="J163" s="12" t="s">
        <v>5035</v>
      </c>
    </row>
    <row r="164" spans="1:10">
      <c r="A164" s="12" t="s">
        <v>5039</v>
      </c>
      <c r="B164" s="12" t="s">
        <v>5039</v>
      </c>
      <c r="C164" s="12" t="s">
        <v>5038</v>
      </c>
      <c r="D164" s="12" t="s">
        <v>5035</v>
      </c>
      <c r="E164" s="12" t="s">
        <v>5045</v>
      </c>
      <c r="F164" s="12" t="s">
        <v>5036</v>
      </c>
      <c r="G164" s="12" t="s">
        <v>5035</v>
      </c>
      <c r="H164" s="12" t="s">
        <v>5035</v>
      </c>
      <c r="I164" s="13">
        <v>7.4166660000000002</v>
      </c>
      <c r="J164" s="12" t="s">
        <v>5035</v>
      </c>
    </row>
    <row r="165" spans="1:10">
      <c r="A165" s="12" t="s">
        <v>5039</v>
      </c>
      <c r="B165" s="12" t="s">
        <v>5039</v>
      </c>
      <c r="C165" s="12" t="s">
        <v>5038</v>
      </c>
      <c r="D165" s="12" t="s">
        <v>5035</v>
      </c>
      <c r="E165" s="12" t="s">
        <v>5052</v>
      </c>
      <c r="F165" s="12" t="s">
        <v>5036</v>
      </c>
      <c r="G165" s="12" t="s">
        <v>5035</v>
      </c>
      <c r="H165" s="12" t="s">
        <v>5035</v>
      </c>
      <c r="I165" s="13">
        <v>7.6666660000000002</v>
      </c>
      <c r="J165" s="12" t="s">
        <v>5035</v>
      </c>
    </row>
    <row r="166" spans="1:10">
      <c r="A166" s="12" t="s">
        <v>5039</v>
      </c>
      <c r="B166" s="12" t="s">
        <v>5039</v>
      </c>
      <c r="C166" s="12" t="s">
        <v>5038</v>
      </c>
      <c r="D166" s="12" t="s">
        <v>5035</v>
      </c>
      <c r="E166" s="12" t="s">
        <v>5051</v>
      </c>
      <c r="F166" s="12" t="s">
        <v>5036</v>
      </c>
      <c r="G166" s="12" t="s">
        <v>5035</v>
      </c>
      <c r="H166" s="12" t="s">
        <v>5035</v>
      </c>
      <c r="I166" s="13">
        <v>7.4166660000000002</v>
      </c>
      <c r="J166" s="12" t="s">
        <v>5035</v>
      </c>
    </row>
    <row r="167" spans="1:10">
      <c r="A167" s="12" t="s">
        <v>5039</v>
      </c>
      <c r="B167" s="12" t="s">
        <v>5039</v>
      </c>
      <c r="C167" s="12" t="s">
        <v>5038</v>
      </c>
      <c r="D167" s="12" t="s">
        <v>5035</v>
      </c>
      <c r="E167" s="12" t="s">
        <v>5057</v>
      </c>
      <c r="F167" s="12" t="s">
        <v>5036</v>
      </c>
      <c r="G167" s="12" t="s">
        <v>5035</v>
      </c>
      <c r="H167" s="12" t="s">
        <v>5035</v>
      </c>
      <c r="I167" s="13">
        <v>7.25</v>
      </c>
      <c r="J167" s="12" t="s">
        <v>5035</v>
      </c>
    </row>
    <row r="168" spans="1:10">
      <c r="A168" s="12" t="s">
        <v>5039</v>
      </c>
      <c r="B168" s="12" t="s">
        <v>5039</v>
      </c>
      <c r="C168" s="12" t="s">
        <v>5038</v>
      </c>
      <c r="D168" s="12" t="s">
        <v>5035</v>
      </c>
      <c r="E168" s="12" t="s">
        <v>5050</v>
      </c>
      <c r="F168" s="12" t="s">
        <v>5036</v>
      </c>
      <c r="G168" s="12" t="s">
        <v>5035</v>
      </c>
      <c r="H168" s="12" t="s">
        <v>5035</v>
      </c>
      <c r="I168" s="13">
        <v>7</v>
      </c>
      <c r="J168" s="12" t="s">
        <v>5035</v>
      </c>
    </row>
    <row r="169" spans="1:10">
      <c r="A169" s="12" t="s">
        <v>5039</v>
      </c>
      <c r="B169" s="12" t="s">
        <v>5039</v>
      </c>
      <c r="C169" s="12" t="s">
        <v>5038</v>
      </c>
      <c r="D169" s="12" t="s">
        <v>5035</v>
      </c>
      <c r="E169" s="12" t="s">
        <v>5049</v>
      </c>
      <c r="F169" s="12" t="s">
        <v>5036</v>
      </c>
      <c r="G169" s="12" t="s">
        <v>5035</v>
      </c>
      <c r="H169" s="12" t="s">
        <v>5035</v>
      </c>
      <c r="I169" s="13">
        <v>7.6666660000000002</v>
      </c>
      <c r="J169" s="12" t="s">
        <v>5035</v>
      </c>
    </row>
    <row r="170" spans="1:10">
      <c r="A170" s="12" t="s">
        <v>5039</v>
      </c>
      <c r="B170" s="12" t="s">
        <v>5039</v>
      </c>
      <c r="C170" s="12" t="s">
        <v>5038</v>
      </c>
      <c r="D170" s="12" t="s">
        <v>5035</v>
      </c>
      <c r="E170" s="12" t="s">
        <v>5037</v>
      </c>
      <c r="F170" s="12" t="s">
        <v>5036</v>
      </c>
      <c r="G170" s="12" t="s">
        <v>5035</v>
      </c>
      <c r="H170" s="12" t="s">
        <v>5035</v>
      </c>
      <c r="I170" s="13">
        <v>7.25</v>
      </c>
      <c r="J170" s="12" t="s">
        <v>5035</v>
      </c>
    </row>
    <row r="171" spans="1:10">
      <c r="A171" s="12" t="s">
        <v>5039</v>
      </c>
      <c r="B171" s="12" t="s">
        <v>5039</v>
      </c>
      <c r="C171" s="12" t="s">
        <v>5038</v>
      </c>
      <c r="D171" s="12" t="s">
        <v>5035</v>
      </c>
      <c r="E171" s="12" t="s">
        <v>5054</v>
      </c>
      <c r="F171" s="12" t="s">
        <v>5036</v>
      </c>
      <c r="G171" s="12" t="s">
        <v>5035</v>
      </c>
      <c r="H171" s="12" t="s">
        <v>5035</v>
      </c>
      <c r="I171" s="13">
        <v>9.0833329999999997</v>
      </c>
      <c r="J171" s="12" t="s">
        <v>5035</v>
      </c>
    </row>
    <row r="172" spans="1:10">
      <c r="A172" s="12" t="s">
        <v>5039</v>
      </c>
      <c r="B172" s="12" t="s">
        <v>5039</v>
      </c>
      <c r="C172" s="12" t="s">
        <v>5038</v>
      </c>
      <c r="D172" s="12" t="s">
        <v>5035</v>
      </c>
      <c r="E172" s="12" t="s">
        <v>5044</v>
      </c>
      <c r="F172" s="12" t="s">
        <v>5036</v>
      </c>
      <c r="G172" s="12" t="s">
        <v>5035</v>
      </c>
      <c r="H172" s="12" t="s">
        <v>5035</v>
      </c>
      <c r="I172" s="13">
        <v>8.9166659999999993</v>
      </c>
      <c r="J172" s="12" t="s">
        <v>5035</v>
      </c>
    </row>
    <row r="173" spans="1:10">
      <c r="A173" s="12" t="s">
        <v>5039</v>
      </c>
      <c r="B173" s="12" t="s">
        <v>5039</v>
      </c>
      <c r="C173" s="12" t="s">
        <v>5038</v>
      </c>
      <c r="D173" s="12" t="s">
        <v>5035</v>
      </c>
      <c r="E173" s="12" t="s">
        <v>5041</v>
      </c>
      <c r="F173" s="12" t="s">
        <v>5036</v>
      </c>
      <c r="G173" s="12" t="s">
        <v>5035</v>
      </c>
      <c r="H173" s="12" t="s">
        <v>5035</v>
      </c>
      <c r="I173" s="13">
        <v>9.0833329999999997</v>
      </c>
      <c r="J173" s="12" t="s">
        <v>5035</v>
      </c>
    </row>
    <row r="174" spans="1:10">
      <c r="A174" s="12" t="s">
        <v>5039</v>
      </c>
      <c r="B174" s="12" t="s">
        <v>5039</v>
      </c>
      <c r="C174" s="12" t="s">
        <v>5038</v>
      </c>
      <c r="D174" s="12" t="s">
        <v>5035</v>
      </c>
      <c r="E174" s="12" t="s">
        <v>5059</v>
      </c>
      <c r="F174" s="12" t="s">
        <v>5036</v>
      </c>
      <c r="G174" s="12" t="s">
        <v>5035</v>
      </c>
      <c r="H174" s="12" t="s">
        <v>5035</v>
      </c>
      <c r="I174" s="13">
        <v>9.0833329999999997</v>
      </c>
      <c r="J174" s="12" t="s">
        <v>5035</v>
      </c>
    </row>
    <row r="175" spans="1:10">
      <c r="A175" s="12" t="s">
        <v>5039</v>
      </c>
      <c r="B175" s="12" t="s">
        <v>5039</v>
      </c>
      <c r="C175" s="12" t="s">
        <v>5038</v>
      </c>
      <c r="D175" s="12" t="s">
        <v>5035</v>
      </c>
      <c r="E175" s="12" t="s">
        <v>5048</v>
      </c>
      <c r="F175" s="12" t="s">
        <v>5036</v>
      </c>
      <c r="G175" s="12" t="s">
        <v>5035</v>
      </c>
      <c r="H175" s="12" t="s">
        <v>5035</v>
      </c>
      <c r="I175" s="13">
        <v>9.0833329999999997</v>
      </c>
      <c r="J175" s="12" t="s">
        <v>5035</v>
      </c>
    </row>
    <row r="176" spans="1:10">
      <c r="A176" s="12" t="s">
        <v>5039</v>
      </c>
      <c r="B176" s="12" t="s">
        <v>5039</v>
      </c>
      <c r="C176" s="12" t="s">
        <v>5038</v>
      </c>
      <c r="D176" s="12" t="s">
        <v>5035</v>
      </c>
      <c r="E176" s="12" t="s">
        <v>5058</v>
      </c>
      <c r="F176" s="12" t="s">
        <v>5036</v>
      </c>
      <c r="G176" s="12" t="s">
        <v>5035</v>
      </c>
      <c r="H176" s="12" t="s">
        <v>5035</v>
      </c>
      <c r="I176" s="13">
        <v>7</v>
      </c>
      <c r="J176" s="12" t="s">
        <v>5035</v>
      </c>
    </row>
    <row r="177" spans="1:10">
      <c r="A177" s="12" t="s">
        <v>5039</v>
      </c>
      <c r="B177" s="12" t="s">
        <v>5039</v>
      </c>
      <c r="C177" s="12" t="s">
        <v>5038</v>
      </c>
      <c r="D177" s="12" t="s">
        <v>5035</v>
      </c>
      <c r="E177" s="12" t="s">
        <v>5042</v>
      </c>
      <c r="F177" s="12" t="s">
        <v>5036</v>
      </c>
      <c r="G177" s="12" t="s">
        <v>5035</v>
      </c>
      <c r="H177" s="12" t="s">
        <v>5035</v>
      </c>
      <c r="I177" s="13">
        <v>7.5</v>
      </c>
      <c r="J177" s="12" t="s">
        <v>5035</v>
      </c>
    </row>
    <row r="178" spans="1:10">
      <c r="A178" s="12" t="s">
        <v>5039</v>
      </c>
      <c r="B178" s="12" t="s">
        <v>5039</v>
      </c>
      <c r="C178" s="12" t="s">
        <v>5038</v>
      </c>
      <c r="D178" s="12" t="s">
        <v>5035</v>
      </c>
      <c r="E178" s="12" t="s">
        <v>5052</v>
      </c>
      <c r="F178" s="12" t="s">
        <v>5036</v>
      </c>
      <c r="G178" s="12" t="s">
        <v>5035</v>
      </c>
      <c r="H178" s="12" t="s">
        <v>5035</v>
      </c>
      <c r="I178" s="13">
        <v>7.5</v>
      </c>
      <c r="J178" s="12" t="s">
        <v>5035</v>
      </c>
    </row>
    <row r="179" spans="1:10">
      <c r="A179" s="12" t="s">
        <v>5039</v>
      </c>
      <c r="B179" s="12" t="s">
        <v>5039</v>
      </c>
      <c r="C179" s="12" t="s">
        <v>5038</v>
      </c>
      <c r="D179" s="12" t="s">
        <v>5035</v>
      </c>
      <c r="E179" s="12" t="s">
        <v>5051</v>
      </c>
      <c r="F179" s="12" t="s">
        <v>5036</v>
      </c>
      <c r="G179" s="12" t="s">
        <v>5035</v>
      </c>
      <c r="H179" s="12" t="s">
        <v>5035</v>
      </c>
      <c r="I179" s="13">
        <v>6.25</v>
      </c>
      <c r="J179" s="12" t="s">
        <v>5035</v>
      </c>
    </row>
    <row r="180" spans="1:10">
      <c r="A180" s="12" t="s">
        <v>5039</v>
      </c>
      <c r="B180" s="12" t="s">
        <v>5039</v>
      </c>
      <c r="C180" s="12" t="s">
        <v>5038</v>
      </c>
      <c r="D180" s="12" t="s">
        <v>5035</v>
      </c>
      <c r="E180" s="12" t="s">
        <v>5057</v>
      </c>
      <c r="F180" s="12" t="s">
        <v>5036</v>
      </c>
      <c r="G180" s="12" t="s">
        <v>5035</v>
      </c>
      <c r="H180" s="12" t="s">
        <v>5035</v>
      </c>
      <c r="I180" s="13">
        <v>7.5</v>
      </c>
      <c r="J180" s="12" t="s">
        <v>5035</v>
      </c>
    </row>
    <row r="181" spans="1:10">
      <c r="A181" s="12" t="s">
        <v>5039</v>
      </c>
      <c r="B181" s="12" t="s">
        <v>5039</v>
      </c>
      <c r="C181" s="12" t="s">
        <v>5038</v>
      </c>
      <c r="D181" s="12" t="s">
        <v>5035</v>
      </c>
      <c r="E181" s="12" t="s">
        <v>5056</v>
      </c>
      <c r="F181" s="12" t="s">
        <v>5036</v>
      </c>
      <c r="G181" s="12" t="s">
        <v>5035</v>
      </c>
      <c r="H181" s="12" t="s">
        <v>5035</v>
      </c>
      <c r="I181" s="13">
        <v>16.333333</v>
      </c>
      <c r="J181" s="12" t="s">
        <v>5035</v>
      </c>
    </row>
    <row r="182" spans="1:10">
      <c r="A182" s="12" t="s">
        <v>5039</v>
      </c>
      <c r="B182" s="12" t="s">
        <v>5039</v>
      </c>
      <c r="C182" s="12" t="s">
        <v>5038</v>
      </c>
      <c r="D182" s="12" t="s">
        <v>5035</v>
      </c>
      <c r="E182" s="12" t="s">
        <v>5055</v>
      </c>
      <c r="F182" s="12" t="s">
        <v>5036</v>
      </c>
      <c r="G182" s="12" t="s">
        <v>5035</v>
      </c>
      <c r="H182" s="12" t="s">
        <v>5035</v>
      </c>
      <c r="I182" s="13">
        <v>7.5</v>
      </c>
      <c r="J182" s="12" t="s">
        <v>5035</v>
      </c>
    </row>
    <row r="183" spans="1:10">
      <c r="A183" s="12" t="s">
        <v>5039</v>
      </c>
      <c r="B183" s="12" t="s">
        <v>5039</v>
      </c>
      <c r="C183" s="12" t="s">
        <v>5038</v>
      </c>
      <c r="D183" s="12" t="s">
        <v>5035</v>
      </c>
      <c r="E183" s="12" t="s">
        <v>5040</v>
      </c>
      <c r="F183" s="12" t="s">
        <v>5036</v>
      </c>
      <c r="G183" s="12" t="s">
        <v>5035</v>
      </c>
      <c r="H183" s="12" t="s">
        <v>5035</v>
      </c>
      <c r="I183" s="13">
        <v>7.6666660000000002</v>
      </c>
      <c r="J183" s="12" t="s">
        <v>5035</v>
      </c>
    </row>
    <row r="184" spans="1:10">
      <c r="A184" s="12" t="s">
        <v>5039</v>
      </c>
      <c r="B184" s="12" t="s">
        <v>5039</v>
      </c>
      <c r="C184" s="12" t="s">
        <v>5038</v>
      </c>
      <c r="D184" s="12" t="s">
        <v>5035</v>
      </c>
      <c r="E184" s="12" t="s">
        <v>5049</v>
      </c>
      <c r="F184" s="12" t="s">
        <v>5036</v>
      </c>
      <c r="G184" s="12" t="s">
        <v>5035</v>
      </c>
      <c r="H184" s="12" t="s">
        <v>5035</v>
      </c>
      <c r="I184" s="13">
        <v>6.0833329999999997</v>
      </c>
      <c r="J184" s="12" t="s">
        <v>5035</v>
      </c>
    </row>
    <row r="185" spans="1:10">
      <c r="A185" s="12" t="s">
        <v>5039</v>
      </c>
      <c r="B185" s="12" t="s">
        <v>5039</v>
      </c>
      <c r="C185" s="12" t="s">
        <v>5038</v>
      </c>
      <c r="D185" s="12" t="s">
        <v>5035</v>
      </c>
      <c r="E185" s="12" t="s">
        <v>5054</v>
      </c>
      <c r="F185" s="12" t="s">
        <v>5036</v>
      </c>
      <c r="G185" s="12" t="s">
        <v>5035</v>
      </c>
      <c r="H185" s="12" t="s">
        <v>5035</v>
      </c>
      <c r="I185" s="13">
        <v>7.5</v>
      </c>
      <c r="J185" s="12" t="s">
        <v>5035</v>
      </c>
    </row>
    <row r="186" spans="1:10">
      <c r="A186" s="12" t="s">
        <v>5039</v>
      </c>
      <c r="B186" s="12" t="s">
        <v>5039</v>
      </c>
      <c r="C186" s="12" t="s">
        <v>5038</v>
      </c>
      <c r="D186" s="12" t="s">
        <v>5035</v>
      </c>
      <c r="E186" s="12" t="s">
        <v>5053</v>
      </c>
      <c r="F186" s="12" t="s">
        <v>5036</v>
      </c>
      <c r="G186" s="12" t="s">
        <v>5035</v>
      </c>
      <c r="H186" s="12" t="s">
        <v>5035</v>
      </c>
      <c r="I186" s="13">
        <v>9.4166659999999993</v>
      </c>
      <c r="J186" s="12" t="s">
        <v>5035</v>
      </c>
    </row>
    <row r="187" spans="1:10">
      <c r="A187" s="12" t="s">
        <v>5039</v>
      </c>
      <c r="B187" s="12" t="s">
        <v>5039</v>
      </c>
      <c r="C187" s="12" t="s">
        <v>5038</v>
      </c>
      <c r="D187" s="12" t="s">
        <v>5035</v>
      </c>
      <c r="E187" s="12" t="s">
        <v>5046</v>
      </c>
      <c r="F187" s="12" t="s">
        <v>5036</v>
      </c>
      <c r="G187" s="12" t="s">
        <v>5035</v>
      </c>
      <c r="H187" s="12" t="s">
        <v>5035</v>
      </c>
      <c r="I187" s="13">
        <v>9.3333329999999997</v>
      </c>
      <c r="J187" s="12" t="s">
        <v>5035</v>
      </c>
    </row>
    <row r="188" spans="1:10">
      <c r="A188" s="12" t="s">
        <v>5039</v>
      </c>
      <c r="B188" s="12" t="s">
        <v>5039</v>
      </c>
      <c r="C188" s="12" t="s">
        <v>5038</v>
      </c>
      <c r="D188" s="12" t="s">
        <v>5035</v>
      </c>
      <c r="E188" s="12" t="s">
        <v>5052</v>
      </c>
      <c r="F188" s="12" t="s">
        <v>5036</v>
      </c>
      <c r="G188" s="12" t="s">
        <v>5035</v>
      </c>
      <c r="H188" s="12" t="s">
        <v>5035</v>
      </c>
      <c r="I188" s="13">
        <v>8.9166659999999993</v>
      </c>
      <c r="J188" s="12" t="s">
        <v>5035</v>
      </c>
    </row>
    <row r="189" spans="1:10">
      <c r="A189" s="12" t="s">
        <v>5039</v>
      </c>
      <c r="B189" s="12" t="s">
        <v>5039</v>
      </c>
      <c r="C189" s="12" t="s">
        <v>5038</v>
      </c>
      <c r="D189" s="12" t="s">
        <v>5035</v>
      </c>
      <c r="E189" s="12" t="s">
        <v>5051</v>
      </c>
      <c r="F189" s="12" t="s">
        <v>5036</v>
      </c>
      <c r="G189" s="12" t="s">
        <v>5035</v>
      </c>
      <c r="H189" s="12" t="s">
        <v>5035</v>
      </c>
      <c r="I189" s="13">
        <v>16.833333</v>
      </c>
      <c r="J189" s="12" t="s">
        <v>5035</v>
      </c>
    </row>
    <row r="190" spans="1:10">
      <c r="A190" s="12" t="s">
        <v>5039</v>
      </c>
      <c r="B190" s="12" t="s">
        <v>5039</v>
      </c>
      <c r="C190" s="12" t="s">
        <v>5038</v>
      </c>
      <c r="D190" s="12" t="s">
        <v>5035</v>
      </c>
      <c r="E190" s="12" t="s">
        <v>5050</v>
      </c>
      <c r="F190" s="12" t="s">
        <v>5036</v>
      </c>
      <c r="G190" s="12" t="s">
        <v>5035</v>
      </c>
      <c r="H190" s="12" t="s">
        <v>5035</v>
      </c>
      <c r="I190" s="13">
        <v>8.8333329999999997</v>
      </c>
      <c r="J190" s="12" t="s">
        <v>5035</v>
      </c>
    </row>
    <row r="191" spans="1:10">
      <c r="A191" s="12" t="s">
        <v>5039</v>
      </c>
      <c r="B191" s="12" t="s">
        <v>5039</v>
      </c>
      <c r="C191" s="12" t="s">
        <v>5038</v>
      </c>
      <c r="D191" s="12" t="s">
        <v>5035</v>
      </c>
      <c r="E191" s="12" t="s">
        <v>5049</v>
      </c>
      <c r="F191" s="12" t="s">
        <v>5036</v>
      </c>
      <c r="G191" s="12" t="s">
        <v>5035</v>
      </c>
      <c r="H191" s="12" t="s">
        <v>5035</v>
      </c>
      <c r="I191" s="13">
        <v>9.0833329999999997</v>
      </c>
      <c r="J191" s="12" t="s">
        <v>5035</v>
      </c>
    </row>
    <row r="192" spans="1:10">
      <c r="A192" s="12" t="s">
        <v>5039</v>
      </c>
      <c r="B192" s="12" t="s">
        <v>5039</v>
      </c>
      <c r="C192" s="12" t="s">
        <v>5038</v>
      </c>
      <c r="D192" s="12" t="s">
        <v>5035</v>
      </c>
      <c r="E192" s="12" t="s">
        <v>5048</v>
      </c>
      <c r="F192" s="12" t="s">
        <v>5036</v>
      </c>
      <c r="G192" s="12" t="s">
        <v>5035</v>
      </c>
      <c r="H192" s="12" t="s">
        <v>5035</v>
      </c>
      <c r="I192" s="13">
        <v>7.5</v>
      </c>
      <c r="J192" s="12" t="s">
        <v>5035</v>
      </c>
    </row>
    <row r="193" spans="1:10">
      <c r="A193" s="12" t="s">
        <v>5039</v>
      </c>
      <c r="B193" s="12" t="s">
        <v>5039</v>
      </c>
      <c r="C193" s="12" t="s">
        <v>5038</v>
      </c>
      <c r="D193" s="12" t="s">
        <v>5035</v>
      </c>
      <c r="E193" s="12" t="s">
        <v>5047</v>
      </c>
      <c r="F193" s="12" t="s">
        <v>5036</v>
      </c>
      <c r="G193" s="12" t="s">
        <v>5035</v>
      </c>
      <c r="H193" s="12" t="s">
        <v>5035</v>
      </c>
      <c r="I193" s="13">
        <v>7.5</v>
      </c>
      <c r="J193" s="12" t="s">
        <v>5035</v>
      </c>
    </row>
    <row r="194" spans="1:10">
      <c r="A194" s="12" t="s">
        <v>5039</v>
      </c>
      <c r="B194" s="12" t="s">
        <v>5039</v>
      </c>
      <c r="C194" s="12" t="s">
        <v>5038</v>
      </c>
      <c r="D194" s="12" t="s">
        <v>5035</v>
      </c>
      <c r="E194" s="12" t="s">
        <v>5046</v>
      </c>
      <c r="F194" s="12" t="s">
        <v>5036</v>
      </c>
      <c r="G194" s="12" t="s">
        <v>5035</v>
      </c>
      <c r="H194" s="12" t="s">
        <v>5035</v>
      </c>
      <c r="I194" s="13">
        <v>7.3333329999999997</v>
      </c>
      <c r="J194" s="12" t="s">
        <v>5035</v>
      </c>
    </row>
    <row r="195" spans="1:10">
      <c r="A195" s="12" t="s">
        <v>5039</v>
      </c>
      <c r="B195" s="12" t="s">
        <v>5039</v>
      </c>
      <c r="C195" s="12" t="s">
        <v>5038</v>
      </c>
      <c r="D195" s="12" t="s">
        <v>5035</v>
      </c>
      <c r="E195" s="12" t="s">
        <v>5045</v>
      </c>
      <c r="F195" s="12" t="s">
        <v>5036</v>
      </c>
      <c r="G195" s="12" t="s">
        <v>5035</v>
      </c>
      <c r="H195" s="12" t="s">
        <v>5035</v>
      </c>
      <c r="I195" s="13">
        <v>7.5</v>
      </c>
      <c r="J195" s="12" t="s">
        <v>5035</v>
      </c>
    </row>
    <row r="196" spans="1:10">
      <c r="A196" s="12" t="s">
        <v>5039</v>
      </c>
      <c r="B196" s="12" t="s">
        <v>5039</v>
      </c>
      <c r="C196" s="12" t="s">
        <v>5038</v>
      </c>
      <c r="D196" s="12" t="s">
        <v>5035</v>
      </c>
      <c r="E196" s="12" t="s">
        <v>5044</v>
      </c>
      <c r="F196" s="12" t="s">
        <v>5036</v>
      </c>
      <c r="G196" s="12" t="s">
        <v>5035</v>
      </c>
      <c r="H196" s="12" t="s">
        <v>5035</v>
      </c>
      <c r="I196" s="13">
        <v>7.5</v>
      </c>
      <c r="J196" s="12" t="s">
        <v>5035</v>
      </c>
    </row>
    <row r="197" spans="1:10">
      <c r="A197" s="12" t="s">
        <v>5039</v>
      </c>
      <c r="B197" s="12" t="s">
        <v>5039</v>
      </c>
      <c r="C197" s="12" t="s">
        <v>5038</v>
      </c>
      <c r="D197" s="12" t="s">
        <v>5035</v>
      </c>
      <c r="E197" s="12" t="s">
        <v>5043</v>
      </c>
      <c r="F197" s="12" t="s">
        <v>5036</v>
      </c>
      <c r="G197" s="12" t="s">
        <v>5035</v>
      </c>
      <c r="H197" s="12" t="s">
        <v>5035</v>
      </c>
      <c r="I197" s="13">
        <v>7.5</v>
      </c>
      <c r="J197" s="12" t="s">
        <v>5035</v>
      </c>
    </row>
    <row r="198" spans="1:10">
      <c r="A198" s="12" t="s">
        <v>5039</v>
      </c>
      <c r="B198" s="12" t="s">
        <v>5039</v>
      </c>
      <c r="C198" s="12" t="s">
        <v>5038</v>
      </c>
      <c r="D198" s="12" t="s">
        <v>5035</v>
      </c>
      <c r="E198" s="12" t="s">
        <v>5042</v>
      </c>
      <c r="F198" s="12" t="s">
        <v>5036</v>
      </c>
      <c r="G198" s="12" t="s">
        <v>5035</v>
      </c>
      <c r="H198" s="12" t="s">
        <v>5035</v>
      </c>
      <c r="I198" s="13">
        <v>7.5</v>
      </c>
      <c r="J198" s="12" t="s">
        <v>5035</v>
      </c>
    </row>
    <row r="199" spans="1:10">
      <c r="A199" s="12" t="s">
        <v>5039</v>
      </c>
      <c r="B199" s="12" t="s">
        <v>5039</v>
      </c>
      <c r="C199" s="12" t="s">
        <v>5038</v>
      </c>
      <c r="D199" s="12" t="s">
        <v>5035</v>
      </c>
      <c r="E199" s="12" t="s">
        <v>5041</v>
      </c>
      <c r="F199" s="12" t="s">
        <v>5036</v>
      </c>
      <c r="G199" s="12" t="s">
        <v>5035</v>
      </c>
      <c r="H199" s="12" t="s">
        <v>5035</v>
      </c>
      <c r="I199" s="13">
        <v>7.3333329999999997</v>
      </c>
      <c r="J199" s="12" t="s">
        <v>5035</v>
      </c>
    </row>
    <row r="200" spans="1:10">
      <c r="A200" s="12" t="s">
        <v>5039</v>
      </c>
      <c r="B200" s="12" t="s">
        <v>5039</v>
      </c>
      <c r="C200" s="12" t="s">
        <v>5038</v>
      </c>
      <c r="D200" s="12" t="s">
        <v>5035</v>
      </c>
      <c r="E200" s="12" t="s">
        <v>5040</v>
      </c>
      <c r="F200" s="12" t="s">
        <v>5036</v>
      </c>
      <c r="G200" s="12" t="s">
        <v>5035</v>
      </c>
      <c r="H200" s="12" t="s">
        <v>5035</v>
      </c>
      <c r="I200" s="13">
        <v>7.5</v>
      </c>
      <c r="J200" s="12" t="s">
        <v>5035</v>
      </c>
    </row>
    <row r="201" spans="1:10">
      <c r="A201" s="12" t="s">
        <v>5039</v>
      </c>
      <c r="B201" s="12" t="s">
        <v>5039</v>
      </c>
      <c r="C201" s="12" t="s">
        <v>5038</v>
      </c>
      <c r="D201" s="12" t="s">
        <v>5035</v>
      </c>
      <c r="E201" s="12" t="s">
        <v>5037</v>
      </c>
      <c r="F201" s="12" t="s">
        <v>5036</v>
      </c>
      <c r="G201" s="12" t="s">
        <v>5035</v>
      </c>
      <c r="H201" s="12" t="s">
        <v>5035</v>
      </c>
      <c r="I201" s="13">
        <v>7.5</v>
      </c>
      <c r="J201" s="12" t="s">
        <v>5035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15012E529A4B99C9A54066F038E2" ma:contentTypeVersion="12" ma:contentTypeDescription="Een nieuw document maken." ma:contentTypeScope="" ma:versionID="a69aa251d0966cfcefb098a5ca17b363">
  <xsd:schema xmlns:xsd="http://www.w3.org/2001/XMLSchema" xmlns:xs="http://www.w3.org/2001/XMLSchema" xmlns:p="http://schemas.microsoft.com/office/2006/metadata/properties" xmlns:ns2="42e87735-6c24-456d-b92e-05d42ed0fafe" xmlns:ns3="e18de2e5-7b98-4014-be34-8bc5b98ea2a6" targetNamespace="http://schemas.microsoft.com/office/2006/metadata/properties" ma:root="true" ma:fieldsID="90591b1e1585c06643778ebe8a663282" ns2:_="" ns3:_="">
    <xsd:import namespace="42e87735-6c24-456d-b92e-05d42ed0fafe"/>
    <xsd:import namespace="e18de2e5-7b98-4014-be34-8bc5b98ea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87735-6c24-456d-b92e-05d42ed0f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e2e5-7b98-4014-be34-8bc5b98ea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F1EC7-A700-4FD6-9613-16BF46653AB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6A91AA7-CCB0-488D-81A9-30E62E5628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D13A0D-1B83-4918-BC19-50448B8E88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87735-6c24-456d-b92e-05d42ed0fafe"/>
    <ds:schemaRef ds:uri="e18de2e5-7b98-4014-be34-8bc5b98ea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Hide</vt:lpstr>
      <vt:lpstr>Readme</vt:lpstr>
      <vt:lpstr>Exportsheet</vt:lpstr>
      <vt:lpstr>Rapportage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 de Jong</dc:creator>
  <cp:lastModifiedBy>Pieter van der Heyden</cp:lastModifiedBy>
  <dcterms:created xsi:type="dcterms:W3CDTF">2019-10-14T12:17:22Z</dcterms:created>
  <dcterms:modified xsi:type="dcterms:W3CDTF">2020-11-23T10:20:25Z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0x0101006E6415012E529A4B99C9A54066F038E2</vt:lpwstr>
  </property>
</Properties>
</file>